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_rels/sheet1.xml.rels" ContentType="application/vnd.openxmlformats-package.relationship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media/image9.png" ContentType="image/png"/>
  <Override PartName="/xl/media/image1.png" ContentType="image/png"/>
  <Override PartName="/xl/media/image2.png" ContentType="image/png"/>
  <Override PartName="/xl/media/image3.png" ContentType="image/png"/>
  <Override PartName="/xl/media/image4.png" ContentType="image/png"/>
  <Override PartName="/xl/media/image5.png" ContentType="image/png"/>
  <Override PartName="/xl/media/image6.png" ContentType="image/png"/>
  <Override PartName="/xl/media/image7.png" ContentType="image/png"/>
  <Override PartName="/xl/media/image8.png" ContentType="image/png"/>
  <Override PartName="/xl/media/image10.png" ContentType="image/png"/>
  <Override PartName="/xl/media/image11.png" ContentType="image/png"/>
  <Override PartName="/xl/media/image12.png" ContentType="image/png"/>
  <Override PartName="/xl/media/image13.png" ContentType="image/png"/>
  <Override PartName="/xl/media/image14.png" ContentType="image/png"/>
  <Override PartName="/xl/media/image15.png" ContentType="image/png"/>
  <Override PartName="/xl/media/image16.png" ContentType="image/png"/>
  <Override PartName="/xl/media/image17.png" ContentType="image/png"/>
  <Override PartName="/xl/media/image18.png" ContentType="image/png"/>
  <Override PartName="/xl/media/image19.png" ContentType="image/png"/>
  <Override PartName="/xl/media/image20.png" ContentType="image/png"/>
  <Override PartName="/xl/media/image21.png" ContentType="image/png"/>
  <Override PartName="/xl/media/image22.png" ContentType="image/png"/>
  <Override PartName="/xl/media/image23.png" ContentType="image/png"/>
  <Override PartName="/xl/media/image24.png" ContentType="image/png"/>
  <Override PartName="/xl/media/image25.png" ContentType="image/png"/>
  <Override PartName="/xl/media/image26.png" ContentType="image/png"/>
  <Override PartName="/xl/media/image27.png" ContentType="image/png"/>
  <Override PartName="/xl/media/image28.png" ContentType="image/png"/>
  <Override PartName="/xl/media/image29.png" ContentType="image/png"/>
  <Override PartName="/xl/media/image30.png" ContentType="image/png"/>
  <Override PartName="/xl/media/image31.png" ContentType="image/png"/>
  <Override PartName="/xl/media/image32.png" ContentType="image/png"/>
  <Override PartName="/xl/media/image33.png" ContentType="image/png"/>
  <Override PartName="/xl/media/image34.png" ContentType="image/png"/>
  <Override PartName="/xl/media/image35.png" ContentType="image/png"/>
  <Override PartName="/xl/media/image36.png" ContentType="image/png"/>
  <Override PartName="/xl/media/image37.png" ContentType="image/png"/>
  <Override PartName="/xl/media/image38.png" ContentType="image/png"/>
  <Override PartName="/xl/media/image39.png" ContentType="image/png"/>
  <Override PartName="/xl/media/image40.png" ContentType="image/png"/>
  <Override PartName="/xl/media/image41.png" ContentType="image/png"/>
  <Override PartName="/xl/media/image42.png" ContentType="image/png"/>
  <Override PartName="/xl/media/image43.png" ContentType="image/png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_rels/drawing1.xml.rels" ContentType="application/vnd.openxmlformats-package.relationships+xml"/>
  <Override PartName="/xl/_rels/workbook.xml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tru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Лист 1 - Tаблица 1" sheetId="1" state="visible" r:id="rId2"/>
  </sheets>
  <calcPr iterateCount="100" refMode="A1" iterate="false" iterateDelta="0.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<sst xmlns="http://schemas.openxmlformats.org/spreadsheetml/2006/main" count="722" uniqueCount="711">
  <si>
    <r>
      <rPr>
        <sz val="12"/>
        <rFont val="Tahoma"/>
        <family val="0"/>
        <charset val="204"/>
      </rPr>
      <t xml:space="preserve">
</t>
    </r>
    <r>
      <rPr>
        <sz val="10"/>
        <rFont val="Arial"/>
        <family val="2"/>
        <charset val="204"/>
      </rPr>
      <t xml:space="preserve">443022 Самара, Заводское шоссе, 11-505
сот: +7-958-551-11-35
Тел: 8 (846) 955 00 61
e-mail: </t>
    </r>
    <r>
      <rPr>
        <u val="single"/>
        <sz val="10"/>
        <color rgb="FF0000FF"/>
        <rFont val="Tahoma"/>
        <family val="0"/>
        <charset val="204"/>
      </rPr>
      <t xml:space="preserve">info@1mtl.ru
</t>
    </r>
    <r>
      <rPr>
        <u val="single"/>
        <sz val="10"/>
        <rFont val="Tahoma"/>
        <family val="0"/>
        <charset val="204"/>
      </rPr>
      <t xml:space="preserve">1mtl.ru</t>
    </r>
  </si>
  <si>
    <t xml:space="preserve">КРОНШТЕЙНЫ</t>
  </si>
  <si>
    <t xml:space="preserve">Марка</t>
  </si>
  <si>
    <t xml:space="preserve">Геометрические характеристики, мм</t>
  </si>
  <si>
    <t xml:space="preserve">Вес, кг</t>
  </si>
  <si>
    <t xml:space="preserve">Цена за шт, руб с НДС</t>
  </si>
  <si>
    <t xml:space="preserve">Вылет</t>
  </si>
  <si>
    <t xml:space="preserve">Высота</t>
  </si>
  <si>
    <t xml:space="preserve">грунт</t>
  </si>
  <si>
    <t xml:space="preserve">горячий цинк</t>
  </si>
  <si>
    <t xml:space="preserve">Кронштейны серии 1 под один консольный светильник на трубчатые опоры</t>
  </si>
  <si>
    <t xml:space="preserve">1.К1-0,5-0,5-О2</t>
  </si>
  <si>
    <t xml:space="preserve">1.К1-0,6-1,0-О2</t>
  </si>
  <si>
    <t xml:space="preserve">1.К1-1,0-1,0-О1</t>
  </si>
  <si>
    <t xml:space="preserve">1.К1-1,0-1,0-О2</t>
  </si>
  <si>
    <t xml:space="preserve">1.К1-1,0-1,0-О3</t>
  </si>
  <si>
    <t xml:space="preserve">1.К1-1,0-1,0-О4</t>
  </si>
  <si>
    <t xml:space="preserve">1.К1-1,0-1,0-О5</t>
  </si>
  <si>
    <t xml:space="preserve">1.К1-1,0-1,0-О8</t>
  </si>
  <si>
    <t xml:space="preserve">1.К1-1,0-1,0-О9</t>
  </si>
  <si>
    <t xml:space="preserve">1.К1-1,0-1,0-О10</t>
  </si>
  <si>
    <t xml:space="preserve">1.К1-1,0-1,0-О11</t>
  </si>
  <si>
    <t xml:space="preserve">1.К1-1,5-1,0-О1</t>
  </si>
  <si>
    <t xml:space="preserve">1.К1-1,5-1,0-О2</t>
  </si>
  <si>
    <t xml:space="preserve">1.К1-1,5-1,0-О3</t>
  </si>
  <si>
    <t xml:space="preserve">1.К1-1,5-1,0-О4</t>
  </si>
  <si>
    <t xml:space="preserve">1.К1-1,5-1,0-О5</t>
  </si>
  <si>
    <t xml:space="preserve">1.К1-1,5-1,5-О1</t>
  </si>
  <si>
    <t xml:space="preserve">1.К1-1,5-1,5-О2</t>
  </si>
  <si>
    <t xml:space="preserve">1.К1-1,5-1,5-О3</t>
  </si>
  <si>
    <t xml:space="preserve">1.К1-1,5-1,5-О4</t>
  </si>
  <si>
    <t xml:space="preserve">1.К1-1,5-1,5-О5</t>
  </si>
  <si>
    <t xml:space="preserve">1.К1-1,5-1,5-О12</t>
  </si>
  <si>
    <t xml:space="preserve">1.К1-1,5-1,5-О14</t>
  </si>
  <si>
    <t xml:space="preserve">1.К1-1,5-1,5-О8</t>
  </si>
  <si>
    <t xml:space="preserve">1.К1-1,7-1,3-О1</t>
  </si>
  <si>
    <t xml:space="preserve">1.К1-1,7-1,3-О2</t>
  </si>
  <si>
    <t xml:space="preserve">1.К1-1,7-1,3-О3</t>
  </si>
  <si>
    <t xml:space="preserve">1.К1-1,7-1,3-О4</t>
  </si>
  <si>
    <t xml:space="preserve">1.К1-1,7-1,3-О5</t>
  </si>
  <si>
    <t xml:space="preserve">1.К1-2,0-1,0-О3</t>
  </si>
  <si>
    <t xml:space="preserve">1.К1-2,0-1,0-О2</t>
  </si>
  <si>
    <t xml:space="preserve">1.К1-2,0-2,0-О1</t>
  </si>
  <si>
    <t xml:space="preserve">1.К1-2,0-2,0-О2</t>
  </si>
  <si>
    <t xml:space="preserve">1.К1-2,0-2,0-О3</t>
  </si>
  <si>
    <t xml:space="preserve">1.К1-2,0-2,0-О4</t>
  </si>
  <si>
    <t xml:space="preserve">1.К1-2,0-2,0-О14</t>
  </si>
  <si>
    <t xml:space="preserve">1.К1-2,0-2,0-О5</t>
  </si>
  <si>
    <t xml:space="preserve">1.К1-2,0-2,0-О8</t>
  </si>
  <si>
    <t xml:space="preserve">1.К1-2,0-2,0-О9</t>
  </si>
  <si>
    <t xml:space="preserve">1.К1-2,0-2,0-О10</t>
  </si>
  <si>
    <t xml:space="preserve">1.К1-2,0-2,0-О11</t>
  </si>
  <si>
    <t xml:space="preserve">1.К1-2,0-2,0-О12</t>
  </si>
  <si>
    <t xml:space="preserve">1.К1-2,5-1,0-О3</t>
  </si>
  <si>
    <t xml:space="preserve">1.К1-2,5-1,5-О2</t>
  </si>
  <si>
    <t xml:space="preserve">1.К1-2,5-2,0-О1</t>
  </si>
  <si>
    <t xml:space="preserve">1.К1-2,5-2,0-О4</t>
  </si>
  <si>
    <t xml:space="preserve">1.К1-2,5-2,0-О5</t>
  </si>
  <si>
    <t xml:space="preserve">1.К1-2,5-2,0-О2</t>
  </si>
  <si>
    <t xml:space="preserve">1.К1-2,5-2,0-О3</t>
  </si>
  <si>
    <t xml:space="preserve">1.К1-2,5-2,0-О8</t>
  </si>
  <si>
    <t xml:space="preserve">1.К1-2,5-2,0-О9</t>
  </si>
  <si>
    <t xml:space="preserve">1.К1-2,5-2,0-О10</t>
  </si>
  <si>
    <t xml:space="preserve">1.К1-2,5-2,0-О11</t>
  </si>
  <si>
    <t xml:space="preserve">1.К1-3,0-2,0-О1</t>
  </si>
  <si>
    <t xml:space="preserve">1.К1-3,0-2,0-О2</t>
  </si>
  <si>
    <t xml:space="preserve">1.К1-3,0-2,0-О3</t>
  </si>
  <si>
    <t xml:space="preserve">1.К1-3,0-2,0-О4</t>
  </si>
  <si>
    <t xml:space="preserve">1.К1-3,0-2,0-О5</t>
  </si>
  <si>
    <t xml:space="preserve">1.К1-3,5-2,0-О5</t>
  </si>
  <si>
    <t xml:space="preserve">1.К1-3,5-2,0-О1</t>
  </si>
  <si>
    <t xml:space="preserve">1.К1-3,5-2,0-О2</t>
  </si>
  <si>
    <t xml:space="preserve">1.К1-3,5-2,0-О3</t>
  </si>
  <si>
    <t xml:space="preserve">1.К1-3,5-2,0-О4</t>
  </si>
  <si>
    <t xml:space="preserve">1.К1-2,0-2,0-30/-О1</t>
  </si>
  <si>
    <t xml:space="preserve">1.К1-2,0-2,0-30/-О2</t>
  </si>
  <si>
    <t xml:space="preserve">1.К1-2,0-2,0-30/-О3</t>
  </si>
  <si>
    <t xml:space="preserve">1.К1-2,0-2,0-30/-О4</t>
  </si>
  <si>
    <t xml:space="preserve">1.К1-2,0-2,0-30/-О14</t>
  </si>
  <si>
    <t xml:space="preserve">1.К1-2,0-2,0-30/-О5</t>
  </si>
  <si>
    <t xml:space="preserve">1.К1-2,5-2,0-30/-О1</t>
  </si>
  <si>
    <t xml:space="preserve">1.К1-2,5-2,0-30/-О2</t>
  </si>
  <si>
    <t xml:space="preserve">1.К1-2,5-2,0-30/-О3</t>
  </si>
  <si>
    <t xml:space="preserve">1.К1-2,5-2,0-30/-О4</t>
  </si>
  <si>
    <t xml:space="preserve">1.К1-2,5-2,0-30/-О5</t>
  </si>
  <si>
    <t xml:space="preserve">Кронштейны серии 1 под один консольный светильник на круглоконические и граненые опоры</t>
  </si>
  <si>
    <t xml:space="preserve">1.К1-0,5-0,5-Ф1</t>
  </si>
  <si>
    <t xml:space="preserve">1.К1-0,5-0,5-Ф2</t>
  </si>
  <si>
    <t xml:space="preserve">1.К1-0,5-0,5-Ф3</t>
  </si>
  <si>
    <t xml:space="preserve">1.К1-0,6-1,0-Ф2</t>
  </si>
  <si>
    <t xml:space="preserve">1.К1-0,6-1,0-Ф4</t>
  </si>
  <si>
    <t xml:space="preserve">1.К1-1,0-1,0-Ф1</t>
  </si>
  <si>
    <t xml:space="preserve">1.К1-1,0-1,0-Ф2</t>
  </si>
  <si>
    <t xml:space="preserve">1.К1-1,0-1,5-Ф2</t>
  </si>
  <si>
    <t xml:space="preserve">1.К1-1,5-0,5-Ф4</t>
  </si>
  <si>
    <t xml:space="preserve">1.К1-1,5-1,0-Ф1</t>
  </si>
  <si>
    <t xml:space="preserve">1.К1-1,5-1,0-Ф2</t>
  </si>
  <si>
    <t xml:space="preserve">1.К1-1,5-1,5-Ф1</t>
  </si>
  <si>
    <t xml:space="preserve">1.К1-1,5-1,5-Ф10</t>
  </si>
  <si>
    <t xml:space="preserve">1.К1-1,5-1,5-Ф19</t>
  </si>
  <si>
    <t xml:space="preserve">1.К1-1,5-1,5-Ф6</t>
  </si>
  <si>
    <t xml:space="preserve">1.К1-1,5-1,5-Ф9</t>
  </si>
  <si>
    <t xml:space="preserve">1.К1-1,5-1,5-Ф2</t>
  </si>
  <si>
    <t xml:space="preserve">1.К1-1,7-1,3-Ф1</t>
  </si>
  <si>
    <t xml:space="preserve">1.К1-1,7-1,3-Ф2</t>
  </si>
  <si>
    <t xml:space="preserve">1.К1-1,0-0,5-30/-Ф1</t>
  </si>
  <si>
    <t xml:space="preserve">1.К1-1,5-1,0-30/-Ф1</t>
  </si>
  <si>
    <t xml:space="preserve">1.К1-1,0-0,5-45/-Ф1</t>
  </si>
  <si>
    <t xml:space="preserve">Кронштейны серии 1 под один консольный светильник На круглоконические и граненые опоры</t>
  </si>
  <si>
    <t xml:space="preserve">1.К1-1,5-1,0-Ф3</t>
  </si>
  <si>
    <t xml:space="preserve">1.К1-1,5-1,5-Ф3</t>
  </si>
  <si>
    <t xml:space="preserve">1.К1-1,5-1,5-Ф4</t>
  </si>
  <si>
    <t xml:space="preserve">1.К1-1,5-2,0-Ф3</t>
  </si>
  <si>
    <t xml:space="preserve">1.К1-1,5-2,0-Ф16</t>
  </si>
  <si>
    <t xml:space="preserve">1.К1-1,5-2,0-Ф4</t>
  </si>
  <si>
    <t xml:space="preserve">1.К1-1,5-2,5-Ф3</t>
  </si>
  <si>
    <t xml:space="preserve">1.К1-1,5-2,5-Ф16</t>
  </si>
  <si>
    <t xml:space="preserve">1.К1-1,5-2,5-Ф4</t>
  </si>
  <si>
    <t xml:space="preserve">1.К1-2,0-1,0-Ф3</t>
  </si>
  <si>
    <t xml:space="preserve">1.К1-2,0-1,0-Ф16</t>
  </si>
  <si>
    <t xml:space="preserve">1.К1-2,0-1,0-Ф4</t>
  </si>
  <si>
    <t xml:space="preserve">1.К1-2,0-1,5-Ф3</t>
  </si>
  <si>
    <t xml:space="preserve">1.К1-2,0-1,5-Ф4</t>
  </si>
  <si>
    <t xml:space="preserve">1.К1-2,0-2,0-Ф11</t>
  </si>
  <si>
    <t xml:space="preserve">1.К1-2,0-2,0-Ф3</t>
  </si>
  <si>
    <t xml:space="preserve">1.К1-2,0-2,0-Ф6</t>
  </si>
  <si>
    <t xml:space="preserve">1.К1-2,0-2,0-Ф17</t>
  </si>
  <si>
    <t xml:space="preserve">1.К1-2,0-2,0-Ф19</t>
  </si>
  <si>
    <t xml:space="preserve">1.К1-2,0-2,0-Ф4</t>
  </si>
  <si>
    <t xml:space="preserve">1.К1-2,0-2,5-Ф3</t>
  </si>
  <si>
    <t xml:space="preserve">1.К1-2,0-2,5-Ф4</t>
  </si>
  <si>
    <t xml:space="preserve">1.К1-2,5-1,5-Ф3</t>
  </si>
  <si>
    <t xml:space="preserve">1.К1-2,5-1,5-Ф4</t>
  </si>
  <si>
    <t xml:space="preserve">1.К1-2,5-2,0-Ф3</t>
  </si>
  <si>
    <t xml:space="preserve">1.К1-2,5-2,0-Ф16</t>
  </si>
  <si>
    <t xml:space="preserve">1.К1-2,5-2,0-Ф4</t>
  </si>
  <si>
    <t xml:space="preserve">1.К1-2,5-2,5-Ф3</t>
  </si>
  <si>
    <t xml:space="preserve">1.К1-2,5-2,5-Ф4</t>
  </si>
  <si>
    <t xml:space="preserve">1.К1-2,5-2,5-Ф19</t>
  </si>
  <si>
    <t xml:space="preserve">1.К1-1,0-1,5-30/-Ф4</t>
  </si>
  <si>
    <t xml:space="preserve">1.К1-2,0-2,0-30/-Ф16</t>
  </si>
  <si>
    <t xml:space="preserve">1.К1-2,0-2,0-30/-Ф3</t>
  </si>
  <si>
    <t xml:space="preserve">1.К1-2,0-2,0-30/-Ф4</t>
  </si>
  <si>
    <t xml:space="preserve">1.К1-2,0-2,0-30/-Ф8</t>
  </si>
  <si>
    <t xml:space="preserve">1.К1-2,5-2,5-30/-Ф4</t>
  </si>
  <si>
    <t xml:space="preserve">1.К1-2,5-2,5-30/-Ф16</t>
  </si>
  <si>
    <t xml:space="preserve">Кронштейны серии 1 под два консольных светильника однонаправленные на круглоконические и граненые опоры</t>
  </si>
  <si>
    <t xml:space="preserve">1.К2-1,5-1,5-Ф3</t>
  </si>
  <si>
    <t xml:space="preserve">1.К2-1,5-1,5-Ф4</t>
  </si>
  <si>
    <t xml:space="preserve">1.К2-2,0-1,5-Ф3</t>
  </si>
  <si>
    <t xml:space="preserve">1.К2-2,0-1,5-Ф4</t>
  </si>
  <si>
    <t xml:space="preserve">1.К2-2,5-1,5-Ф3</t>
  </si>
  <si>
    <t xml:space="preserve">1.К2-2,5-1,5-Ф4</t>
  </si>
  <si>
    <t xml:space="preserve">1.К2-1,5-2,0-Ф3</t>
  </si>
  <si>
    <t xml:space="preserve">1.К2-1,5-2,0-Ф4</t>
  </si>
  <si>
    <t xml:space="preserve">1.К2-2,0-2,0-Ф6</t>
  </si>
  <si>
    <t xml:space="preserve">1.К2-2,0-2,0-Ф4</t>
  </si>
  <si>
    <t xml:space="preserve">1.К2-2,0-2,5-Ф3</t>
  </si>
  <si>
    <t xml:space="preserve">1.К2-2,0-2,5-Ф6</t>
  </si>
  <si>
    <t xml:space="preserve">1.К2-2,0-2,5-Ф4</t>
  </si>
  <si>
    <t xml:space="preserve">1.К2-2,5-2,0-Ф3</t>
  </si>
  <si>
    <t xml:space="preserve">1.К2-2,5-2,0-Ф6</t>
  </si>
  <si>
    <t xml:space="preserve">1.К2-2,5-2,0-Ф15</t>
  </si>
  <si>
    <t xml:space="preserve">1.К2-2,5-2,0-Ф7</t>
  </si>
  <si>
    <t xml:space="preserve">1.К2-2,5-2,0-Ф4</t>
  </si>
  <si>
    <t xml:space="preserve">1.К2-2,5-2,5-Ф3</t>
  </si>
  <si>
    <t xml:space="preserve">1.К2-2,5-2,5-Ф19</t>
  </si>
  <si>
    <t xml:space="preserve">1.К2-2,5-2,5-Ф6</t>
  </si>
  <si>
    <t xml:space="preserve">1.К2-2,5-2,5-Ф4</t>
  </si>
  <si>
    <t xml:space="preserve">1.К2-2,0-1,5-30/-Ф3</t>
  </si>
  <si>
    <t xml:space="preserve">1.К2-2,0-1,5-30/-Ф4</t>
  </si>
  <si>
    <t xml:space="preserve">1.К2-2,0-2,0-30/-Ф6</t>
  </si>
  <si>
    <t xml:space="preserve">1.К2-2,0-2,0-30/-Ф3</t>
  </si>
  <si>
    <t xml:space="preserve">1.К2-2,0-2,0-30/-Ф4</t>
  </si>
  <si>
    <t xml:space="preserve">1.К2-2,5-2,0-30/-Ф3</t>
  </si>
  <si>
    <t xml:space="preserve">1.К2-2,5-2,0-30/-Ф4</t>
  </si>
  <si>
    <t xml:space="preserve">1.К2-2,5-2,5-30/-Ф3</t>
  </si>
  <si>
    <t xml:space="preserve">1.К2-2,5-2,5-30/-Ф4</t>
  </si>
  <si>
    <t xml:space="preserve">Кронштейны серии 1 под два консольных светильника однонаправленные на трубчатые опоры</t>
  </si>
  <si>
    <t xml:space="preserve">1.К2-1,0-1,0-О8</t>
  </si>
  <si>
    <t xml:space="preserve">1.К2-1,0-1,0-О9</t>
  </si>
  <si>
    <t xml:space="preserve">1.К2-1,0-1,0-О10</t>
  </si>
  <si>
    <t xml:space="preserve">1.К2-1,0-1,0-О11</t>
  </si>
  <si>
    <t xml:space="preserve">1.К2-1,5-1,5-О2</t>
  </si>
  <si>
    <t xml:space="preserve">1.К2-1,5-1,5-О3</t>
  </si>
  <si>
    <t xml:space="preserve">1.К2-2,0-2,0-О8</t>
  </si>
  <si>
    <t xml:space="preserve">1.К2-2,0-2,0-О9</t>
  </si>
  <si>
    <t xml:space="preserve">1.К2-2,0-2,0-О10</t>
  </si>
  <si>
    <t xml:space="preserve">1.К2-2,0-2,0-О11</t>
  </si>
  <si>
    <t xml:space="preserve">1.К2-2,0-2,0-О14</t>
  </si>
  <si>
    <t xml:space="preserve">1.К2-2,0-2,0-О2</t>
  </si>
  <si>
    <t xml:space="preserve">1.К2-2,0-2,0-О3</t>
  </si>
  <si>
    <t xml:space="preserve">1.К2-2,0-2,0-О4</t>
  </si>
  <si>
    <t xml:space="preserve">1.К2-2,5-2,0-О8</t>
  </si>
  <si>
    <t xml:space="preserve">1.К2-2,5-2,0-О9</t>
  </si>
  <si>
    <t xml:space="preserve">1.К2-2,5-2,0-О10</t>
  </si>
  <si>
    <t xml:space="preserve">1.К2-2,5-2,0-О11</t>
  </si>
  <si>
    <t xml:space="preserve">1.К2-2,5-2,0-О1</t>
  </si>
  <si>
    <t xml:space="preserve">1.К2-2,5-2,0-О2</t>
  </si>
  <si>
    <t xml:space="preserve">1.К2-2,5-2,0-О3</t>
  </si>
  <si>
    <t xml:space="preserve">1.К2-2,5-2,0-О4</t>
  </si>
  <si>
    <t xml:space="preserve">1.К2-2,5-2,0-О5</t>
  </si>
  <si>
    <t xml:space="preserve">1.К2-3,3-1,7-О1</t>
  </si>
  <si>
    <t xml:space="preserve">1.К2-3,3-1,7-О2</t>
  </si>
  <si>
    <t xml:space="preserve">1.К2-3,3-1,7-О3</t>
  </si>
  <si>
    <t xml:space="preserve">1.К2-3,3-1,7-О4</t>
  </si>
  <si>
    <t xml:space="preserve">1.К2-3,3-1,7-О5</t>
  </si>
  <si>
    <t xml:space="preserve">1.К2-3,0-2,0-О1</t>
  </si>
  <si>
    <t xml:space="preserve">1.К2-3,0-2,0-О2</t>
  </si>
  <si>
    <t xml:space="preserve">1.К2-3,0-2,0-О3</t>
  </si>
  <si>
    <t xml:space="preserve">1.К2-3,0-2,0-О4</t>
  </si>
  <si>
    <t xml:space="preserve">1.К2-3,0-2,0-О5</t>
  </si>
  <si>
    <t xml:space="preserve">1.К2-3,5-2,0-О1</t>
  </si>
  <si>
    <t xml:space="preserve">1.К2-3,5-2,0-О2</t>
  </si>
  <si>
    <t xml:space="preserve">1.К2-3,5-2,0-О3</t>
  </si>
  <si>
    <t xml:space="preserve">1.К2-3,5-2,0-О4</t>
  </si>
  <si>
    <t xml:space="preserve">1.К2-3,5-2,0-О5</t>
  </si>
  <si>
    <t xml:space="preserve">1.К2-4,0-2,5-О1</t>
  </si>
  <si>
    <t xml:space="preserve">1.К2-4,0-2,5-О2</t>
  </si>
  <si>
    <t xml:space="preserve">1.К2-4,0-2,5-О3</t>
  </si>
  <si>
    <t xml:space="preserve">1.К2-4,0-2,5-О4</t>
  </si>
  <si>
    <t xml:space="preserve">1.К2-4,0-2,5-О5</t>
  </si>
  <si>
    <t xml:space="preserve">1.К2-2,0-2,0-30/-О14</t>
  </si>
  <si>
    <t xml:space="preserve">1.К2-2,0-2,0-30/-О2</t>
  </si>
  <si>
    <t xml:space="preserve">1.К2-2,0-2,0-30/-О3</t>
  </si>
  <si>
    <t xml:space="preserve">1.К2-2,0-2,0-30/-О1</t>
  </si>
  <si>
    <t xml:space="preserve">1.К2-2,0-2,0-30/-О4</t>
  </si>
  <si>
    <t xml:space="preserve">1.К2-2,0-2,0-30/-О5</t>
  </si>
  <si>
    <t xml:space="preserve">1.К2-2,5-2,0-30/-О1</t>
  </si>
  <si>
    <t xml:space="preserve">1.К2-2,5-2,0-30/-О2</t>
  </si>
  <si>
    <t xml:space="preserve">1.К2-2,5-2,0-30/-О3</t>
  </si>
  <si>
    <t xml:space="preserve">1.К2-2,5-2,0-30/-О4</t>
  </si>
  <si>
    <t xml:space="preserve">1.К2-2,5-2,0-30/-О5</t>
  </si>
  <si>
    <t xml:space="preserve">1.К2-3,0-2,0-30/-О3</t>
  </si>
  <si>
    <t xml:space="preserve">1.К2-3,0-2,0-30/-О2</t>
  </si>
  <si>
    <t xml:space="preserve">1.К2-4,0-2,5-30/-О1</t>
  </si>
  <si>
    <t xml:space="preserve">1.К2-4,0-2,5-30/-О2</t>
  </si>
  <si>
    <t xml:space="preserve">1.К2-4,0-2,5-30/-О3</t>
  </si>
  <si>
    <t xml:space="preserve">1.К2-4,0-2,5-30/-О4</t>
  </si>
  <si>
    <t xml:space="preserve">1.К2-4,0-2,5-30/-О5</t>
  </si>
  <si>
    <t xml:space="preserve">Кронштейны серии 1 под два консольных светильника разнонаправленные под 90° на трубчатые опоры</t>
  </si>
  <si>
    <t xml:space="preserve">1.К2-1,0-0,5-/90-О3</t>
  </si>
  <si>
    <t xml:space="preserve">1.К2-1,5-1,5-/90-О1</t>
  </si>
  <si>
    <t xml:space="preserve">1.К2-1,5-1,5-/90-О2</t>
  </si>
  <si>
    <t xml:space="preserve">1.К2-1,5-1,5-/90-О3</t>
  </si>
  <si>
    <t xml:space="preserve">1.К2-1,5-1,5-/90-О4</t>
  </si>
  <si>
    <t xml:space="preserve">1.К2-1,5-1,5-/90-О5</t>
  </si>
  <si>
    <t xml:space="preserve">1.К2-2,0-2,0-/90-О1</t>
  </si>
  <si>
    <t xml:space="preserve">1.К2-2,0-2,0-/90-О2</t>
  </si>
  <si>
    <t xml:space="preserve">1.К2-2,0-2,0-/90-О3</t>
  </si>
  <si>
    <t xml:space="preserve">1.К2-2,0-2,0-/90-О4</t>
  </si>
  <si>
    <t xml:space="preserve">1.К2-2,0-2,0-/90-О5</t>
  </si>
  <si>
    <t xml:space="preserve">1.К2-2,5-2,0-/90-О1</t>
  </si>
  <si>
    <t xml:space="preserve">1.К2-2,5-2,0-/90-О2</t>
  </si>
  <si>
    <t xml:space="preserve">1.К2-2,5-2,0-/90-О3</t>
  </si>
  <si>
    <t xml:space="preserve">1.К2-2,5-2,0-/90-О4</t>
  </si>
  <si>
    <t xml:space="preserve">1.К2-2,5-2,0-/90-О5</t>
  </si>
  <si>
    <t xml:space="preserve">1.К2-3,5-2,0-/90-О3-р</t>
  </si>
  <si>
    <t xml:space="preserve">Кронштейны серии 1 под два консольных светильника разнонаправленные под 90° на круглоконические и граненые опоры</t>
  </si>
  <si>
    <t xml:space="preserve">1.К2-0,5-0,5-/90-Ф1</t>
  </si>
  <si>
    <t xml:space="preserve">1.К2-0,5-0,5-/90-Ф2</t>
  </si>
  <si>
    <t xml:space="preserve">1.К2-0,6-1,0-/90-Ф1</t>
  </si>
  <si>
    <t xml:space="preserve">1.К2-1,0-1,0-/90-Ф1</t>
  </si>
  <si>
    <t xml:space="preserve">1.К2-1,0-1,0-/90-Ф2</t>
  </si>
  <si>
    <t xml:space="preserve">1.К2-1,0-1,5-/90-Ф2</t>
  </si>
  <si>
    <t xml:space="preserve">1.К2-1,5-1,5-/90-Ф3</t>
  </si>
  <si>
    <t xml:space="preserve">1.К2-1,5-1,5-/90-Ф6</t>
  </si>
  <si>
    <t xml:space="preserve">1.К2-1,5-1,5-/90-Ф1</t>
  </si>
  <si>
    <t xml:space="preserve">1.К2-1,5-1,5-/90-Ф2</t>
  </si>
  <si>
    <t xml:space="preserve">1.К2-1,5-2,0-/90-Ф3</t>
  </si>
  <si>
    <t xml:space="preserve">1.К2-2,0-1,5-/90-Ф3</t>
  </si>
  <si>
    <t xml:space="preserve">1.К2-2,0-1,5-/90-Ф4</t>
  </si>
  <si>
    <t xml:space="preserve">1.К2-2,0-2,0-/90-Ф3</t>
  </si>
  <si>
    <t xml:space="preserve">1.К2-2,0-2,0-/90-Ф4</t>
  </si>
  <si>
    <t xml:space="preserve">1.К2-2,5-2,0-/90-Ф4</t>
  </si>
  <si>
    <t xml:space="preserve">Кронштейны серии 1 под два консольных светильника разнонаправленные под 90° с углами посадочных мест ОП 15° и 30° на трубчатые опоры</t>
  </si>
  <si>
    <t xml:space="preserve">1.К2-2,0-2,0-15.30/90-О2</t>
  </si>
  <si>
    <t xml:space="preserve">1.К2-2,0-2,0-15.30/90-О3</t>
  </si>
  <si>
    <t xml:space="preserve">1.К2-2,0-2,0-15.30/90-О4</t>
  </si>
  <si>
    <t xml:space="preserve">1.К2-2,0-2,0-15.30/90-О5</t>
  </si>
  <si>
    <t xml:space="preserve">1.К2-2,5-2,0-15.30/90-О2</t>
  </si>
  <si>
    <t xml:space="preserve">1.К2-2,5-2,0-15.30/90-О3</t>
  </si>
  <si>
    <t xml:space="preserve">1.К2-2,5-2,0-15.30/90-О4</t>
  </si>
  <si>
    <t xml:space="preserve">1.К2-2,5-2,0-15.30/90-О5</t>
  </si>
  <si>
    <t xml:space="preserve">Кронштейны серии 1 под два консольных светильника разнонаправленные под 90° с углами посадочных мест ОП 30° и 15° на трубчатые опоры</t>
  </si>
  <si>
    <t xml:space="preserve">1.К2-2,0-2,0-30.15/90-О2</t>
  </si>
  <si>
    <t xml:space="preserve">1.К2-2,0-2,0-30.15/90-О3</t>
  </si>
  <si>
    <t xml:space="preserve">1.К2-2,0-2,0-30.15/90-О4</t>
  </si>
  <si>
    <t xml:space="preserve">1.К2-2,0-2,0-30.15/90-О5</t>
  </si>
  <si>
    <t xml:space="preserve">1.К2-2,5-2,0-30.15/90-О2</t>
  </si>
  <si>
    <t xml:space="preserve">1.К2-2,5-2,0-30.15/90-О3</t>
  </si>
  <si>
    <t xml:space="preserve">1.К2-2,5-2,0-30.15/90-О4</t>
  </si>
  <si>
    <t xml:space="preserve">1.К2-2,5-2,0-30.15/90-О5</t>
  </si>
  <si>
    <t xml:space="preserve">Кронштейны серии 1 под два консольных светильника разнонаправленные на трубчатые опоры</t>
  </si>
  <si>
    <t xml:space="preserve">1.К2-1,0-1,0-/180-О1</t>
  </si>
  <si>
    <t xml:space="preserve">1.К2-1,0-1,0-/180-О2</t>
  </si>
  <si>
    <t xml:space="preserve">1.К2-1,0-1,0-/180-О3</t>
  </si>
  <si>
    <t xml:space="preserve">1.К2-1,0-1,0-/180-О4</t>
  </si>
  <si>
    <t xml:space="preserve">1.К2-1,0-1,0-/180-О5</t>
  </si>
  <si>
    <t xml:space="preserve">1.К2-1,5-1,5-/180-О1</t>
  </si>
  <si>
    <t xml:space="preserve">1.К2-1,5-1,5-/180-О2</t>
  </si>
  <si>
    <t xml:space="preserve">1.К2-1,5-1,5-/180-О3</t>
  </si>
  <si>
    <t xml:space="preserve">1.К2-1,5-1,5-/180-О4</t>
  </si>
  <si>
    <t xml:space="preserve">1.К2-1,5-1,5-/180-О5</t>
  </si>
  <si>
    <t xml:space="preserve">1.К2-1,5-1,5-/180-О14</t>
  </si>
  <si>
    <t xml:space="preserve">1.К2-2,0-2,0-/180-О1</t>
  </si>
  <si>
    <t xml:space="preserve">1.К2-2,0-2,0-/180-О2</t>
  </si>
  <si>
    <t xml:space="preserve">1.К2-2,0-2,0-/180-О3</t>
  </si>
  <si>
    <t xml:space="preserve">1.К2-2,0-2,0-/180-О4</t>
  </si>
  <si>
    <t xml:space="preserve">1.К2-2,0-2,0-/180-О5</t>
  </si>
  <si>
    <t xml:space="preserve">1.К2-2,0-2,0-/180-О14</t>
  </si>
  <si>
    <t xml:space="preserve">1.К2-2,5-2,0-/180-О1</t>
  </si>
  <si>
    <t xml:space="preserve">1.К2-2,5-2,0-/180-О2</t>
  </si>
  <si>
    <t xml:space="preserve">1.К2-2,5-2,0-/180-О3</t>
  </si>
  <si>
    <t xml:space="preserve">1.К2-2,5-2,0-/180-О4</t>
  </si>
  <si>
    <t xml:space="preserve">1.К2-2,5-2,0-/180-О5</t>
  </si>
  <si>
    <t xml:space="preserve">1.К2-3,0-2,0-/180-О1</t>
  </si>
  <si>
    <t xml:space="preserve">1.К2-3,0-2,0-/180-О2</t>
  </si>
  <si>
    <t xml:space="preserve">1.К2-3,0-2,0-/180-О3</t>
  </si>
  <si>
    <t xml:space="preserve">1.К2-3,0-2,0-/180-О4</t>
  </si>
  <si>
    <t xml:space="preserve">1.К2-3,0-2,0-/180-О5</t>
  </si>
  <si>
    <t xml:space="preserve">1.К2-3,5-2,0-/180-О1</t>
  </si>
  <si>
    <t xml:space="preserve">1.К2-3,5-2,0-/180-О2</t>
  </si>
  <si>
    <t xml:space="preserve">1.К2-3,5-2,0-/180-О3</t>
  </si>
  <si>
    <t xml:space="preserve">1.К2-3,5-2,0-/180-О4</t>
  </si>
  <si>
    <t xml:space="preserve">1.К2-3,5-2,0-/180-О5</t>
  </si>
  <si>
    <t xml:space="preserve">1.К2-2,0-2,0-30/180-О1</t>
  </si>
  <si>
    <t xml:space="preserve">1.К2-2,0-2,0-30/180-О2</t>
  </si>
  <si>
    <t xml:space="preserve">1.К2-2,0-2,0-30/180-О3</t>
  </si>
  <si>
    <t xml:space="preserve">1.К2-2,0-2,0-30/180-О4</t>
  </si>
  <si>
    <t xml:space="preserve">1.К2-2,0-2,0-30/180-О5</t>
  </si>
  <si>
    <t xml:space="preserve">1.К2-2,5-2,0-30/180-О1</t>
  </si>
  <si>
    <t xml:space="preserve">1.К2-2,5-2,0-30/180-О2</t>
  </si>
  <si>
    <t xml:space="preserve">1.К2-2,5-2,0-30/180-О3</t>
  </si>
  <si>
    <t xml:space="preserve">1.К2-2,5-2,0-30/180-О4</t>
  </si>
  <si>
    <t xml:space="preserve">Кронштейны серии 1 под два консольных светильника разнонаправленные на круглоконические и граненые опоры</t>
  </si>
  <si>
    <t xml:space="preserve">1.К2-0,5-0,5-/180-Ф1</t>
  </si>
  <si>
    <t xml:space="preserve">1.К2-0,5-0,5-/180-Ф2</t>
  </si>
  <si>
    <t xml:space="preserve">1.К2-0,6-1,0-/180-Ф1</t>
  </si>
  <si>
    <t xml:space="preserve">1.К2-0,6-1,0-/180-Ф2</t>
  </si>
  <si>
    <t xml:space="preserve">1.К2-1,0-1,0-/180-Ф1</t>
  </si>
  <si>
    <t xml:space="preserve">1.К2-1,0-1,0-/180-Ф2</t>
  </si>
  <si>
    <t xml:space="preserve">1.К2-1,0-1,5-/180-Ф2</t>
  </si>
  <si>
    <t xml:space="preserve">1.К2-1,5-1,0-/180-Ф3</t>
  </si>
  <si>
    <t xml:space="preserve">1.К2-1,5-1,0-/180-Ф4</t>
  </si>
  <si>
    <t xml:space="preserve">1.К2-1,5-1,5-/180-Ф1</t>
  </si>
  <si>
    <t xml:space="preserve">1.К2-1,5-1,5-/180-Ф2</t>
  </si>
  <si>
    <t xml:space="preserve">1.К2-1,5-1,5-/180-Ф3</t>
  </si>
  <si>
    <t xml:space="preserve">1.К2-1,5-1,5-/180-Ф4</t>
  </si>
  <si>
    <t xml:space="preserve">1.К2-1,5-1,5-/180-Ф6</t>
  </si>
  <si>
    <t xml:space="preserve">1.К2-1,5-1,5-/180-Ф10</t>
  </si>
  <si>
    <t xml:space="preserve">1.К2-1,5-2,0-/180-Ф3</t>
  </si>
  <si>
    <t xml:space="preserve">1.К2-1,5-2,0-/180-Ф4</t>
  </si>
  <si>
    <t xml:space="preserve">1.К2-1,5-2,0-/180-Ф16</t>
  </si>
  <si>
    <t xml:space="preserve">1.К2-1,5-2,5-/180-Ф16</t>
  </si>
  <si>
    <t xml:space="preserve">1.К2-2,0-1,0-/180-Ф3</t>
  </si>
  <si>
    <t xml:space="preserve">1.К2-2,0-1,0-/180-Ф4</t>
  </si>
  <si>
    <t xml:space="preserve">1.К2-2,0-1,5-/180-Ф3</t>
  </si>
  <si>
    <t xml:space="preserve">1.К2-2,0-1,5-/180-Ф4</t>
  </si>
  <si>
    <t xml:space="preserve">1.К2-2,0-2,0-/180-Ф3</t>
  </si>
  <si>
    <t xml:space="preserve">1.К2-2,0-2,0-/180-Ф4</t>
  </si>
  <si>
    <t xml:space="preserve">1.К2-2,0-2,0-/180-Ф6</t>
  </si>
  <si>
    <t xml:space="preserve">1.К2-2,0-2,0-/180-Ф18</t>
  </si>
  <si>
    <t xml:space="preserve">1.К2-2,0-2,0-/180-Ф17</t>
  </si>
  <si>
    <t xml:space="preserve">1.К2-2,5-1,0-/180-Ф3</t>
  </si>
  <si>
    <t xml:space="preserve">1.К2-2,5-1,0-/180-Ф4</t>
  </si>
  <si>
    <t xml:space="preserve">1.К2-2,5-1,5-/180-Ф3</t>
  </si>
  <si>
    <t xml:space="preserve">1.К2-2,5-1,5-/180-Ф4</t>
  </si>
  <si>
    <t xml:space="preserve">1.К2-2,5-2,0-/180-Ф3</t>
  </si>
  <si>
    <t xml:space="preserve">1.К2-2,5-2,0-/180-Ф4</t>
  </si>
  <si>
    <t xml:space="preserve">1.К2-2,5-2,0-/180-Ф6</t>
  </si>
  <si>
    <t xml:space="preserve">1.К2-1,0-1,5-30/180-Ф4</t>
  </si>
  <si>
    <t xml:space="preserve">1.К2-1,5-1,0-30/180-Ф1</t>
  </si>
  <si>
    <t xml:space="preserve">1.К2-2,0-1,5-30/180-Ф3</t>
  </si>
  <si>
    <t xml:space="preserve">1.К2-2,0-1,5-30/180-Ф4</t>
  </si>
  <si>
    <t xml:space="preserve">1.К2-2,0-2,0-30/180-Ф4</t>
  </si>
  <si>
    <t xml:space="preserve">1.К2-2,0-2,0-30/180-Ф3</t>
  </si>
  <si>
    <t xml:space="preserve">Кронштейны серии 1 под три консольных светильника разнонаправленные на трубчатые опоры</t>
  </si>
  <si>
    <t xml:space="preserve">1.К3-2,0-2,0-/180-О2</t>
  </si>
  <si>
    <t xml:space="preserve">1.К3-2,5-2,0-/180-О2</t>
  </si>
  <si>
    <t xml:space="preserve">1.К3-2,5-2,0-/180-О3</t>
  </si>
  <si>
    <t xml:space="preserve">1.К3-2,5-2,0-/180-О4</t>
  </si>
  <si>
    <t xml:space="preserve">1.К3-3,5-2,0-/180-О2</t>
  </si>
  <si>
    <t xml:space="preserve">1.К3-3,5-2,0-/180-О3</t>
  </si>
  <si>
    <t xml:space="preserve">1.К3-3,5-2,0-/180-О4</t>
  </si>
  <si>
    <t xml:space="preserve">1.К3-2,0-2,0-30/180-О2</t>
  </si>
  <si>
    <t xml:space="preserve">1.К3-2,0-2,0-30/180-О3</t>
  </si>
  <si>
    <t xml:space="preserve">1.К3-2,0-2,0-30/180-О4</t>
  </si>
  <si>
    <t xml:space="preserve">Кронштейны серии 1 под четыре консольных светильника разнонаправленные на трубчатые опоры</t>
  </si>
  <si>
    <t xml:space="preserve">1.К4-2,5-2,0-/180-О2</t>
  </si>
  <si>
    <t xml:space="preserve">1.К4-2,5-2,0-/180-О3</t>
  </si>
  <si>
    <t xml:space="preserve">1.К4-2,5-2,0-/180-О4</t>
  </si>
  <si>
    <t xml:space="preserve">1.К4-2,5-2,0-/180-О5</t>
  </si>
  <si>
    <t xml:space="preserve">1.К4-3,0-2,0-/180-О2</t>
  </si>
  <si>
    <t xml:space="preserve">1.К4-3,0-2,0-/180-О3</t>
  </si>
  <si>
    <t xml:space="preserve">1.К4-3,0-2,0-/180-О4</t>
  </si>
  <si>
    <t xml:space="preserve">1.К4-3,0-2,0-/180-О5</t>
  </si>
  <si>
    <t xml:space="preserve">1.К4-3,5-2,0-/180-О2</t>
  </si>
  <si>
    <t xml:space="preserve">1.К4-3,5-2,0-/180-О3</t>
  </si>
  <si>
    <t xml:space="preserve">1.К4-3,5-2,0-/180-О4</t>
  </si>
  <si>
    <t xml:space="preserve">1.К4-3,5-2,0-/180-О5</t>
  </si>
  <si>
    <t xml:space="preserve">Кронштейны серии 1 под один консольный светильник настенные</t>
  </si>
  <si>
    <t xml:space="preserve">1.К1-1,2-0,5-НЗ</t>
  </si>
  <si>
    <t xml:space="preserve">1.К1-1,5-1,0-НЗ</t>
  </si>
  <si>
    <t xml:space="preserve">Кронштейны серии 1 под один (два) консольных светильника приставные на трубчатые и прямоугольные опоры</t>
  </si>
  <si>
    <t xml:space="preserve">1.К1-1,2-0,5-П1</t>
  </si>
  <si>
    <t xml:space="preserve">1.К1-1,2-0,5-П2</t>
  </si>
  <si>
    <t xml:space="preserve">1.К1-1,2-0,5-П3</t>
  </si>
  <si>
    <t xml:space="preserve">1.К1-1,2-0,5-П4</t>
  </si>
  <si>
    <t xml:space="preserve">1.К1-1,2-0,5-П5</t>
  </si>
  <si>
    <t xml:space="preserve">1.К1-2,0-2,0-П3</t>
  </si>
  <si>
    <t xml:space="preserve">1.К1-1,2-0,5-П6</t>
  </si>
  <si>
    <t xml:space="preserve">1.К2-1,2-0,5-/180-П1</t>
  </si>
  <si>
    <t xml:space="preserve">1.К2-1,2-0,5-/180-П2</t>
  </si>
  <si>
    <t xml:space="preserve">1.К2-1,2-0,5-/180-П3</t>
  </si>
  <si>
    <t xml:space="preserve">1.К2-1,2-0,5-/180-П4</t>
  </si>
  <si>
    <t xml:space="preserve">1.К2-1,2-0,5-/180-П5</t>
  </si>
  <si>
    <t xml:space="preserve">1.К2-1,2-0,5-/180-П6</t>
  </si>
  <si>
    <t xml:space="preserve">Кронштейны серии 1 для подвесных светильников на трубчатые опоры</t>
  </si>
  <si>
    <t xml:space="preserve">1.С2-1,4-1,25-/180-О2</t>
  </si>
  <si>
    <t xml:space="preserve">1.С2-1,4-1,25-/180-О3</t>
  </si>
  <si>
    <t xml:space="preserve">1.С2-1,4-1,25-/180-О4</t>
  </si>
  <si>
    <t xml:space="preserve">1.С4-1,4-1,25-/90-О3</t>
  </si>
  <si>
    <t xml:space="preserve">1.С4-1,4-1,25-/90-О4</t>
  </si>
  <si>
    <t xml:space="preserve">1.С6-1,4-1,25-/60-О3</t>
  </si>
  <si>
    <t xml:space="preserve">1.С6-1,4-1,25-/60-О4</t>
  </si>
  <si>
    <t xml:space="preserve">Кронштейны серии 2 под один светильник на круглоконические и граненые опоры</t>
  </si>
  <si>
    <t xml:space="preserve">2.К1-0,1-0,1-Ф2</t>
  </si>
  <si>
    <t xml:space="preserve">2.К1-0,2-0,2-Ф1</t>
  </si>
  <si>
    <t xml:space="preserve">2.К1-0,2-0,2-Ф2</t>
  </si>
  <si>
    <t xml:space="preserve">2.К1-0,2-0,2-Ф3</t>
  </si>
  <si>
    <t xml:space="preserve">2.К1-0,2-0,5-Ф3</t>
  </si>
  <si>
    <t xml:space="preserve">2.К1-0,2-0,5-Ф9</t>
  </si>
  <si>
    <t xml:space="preserve">2.К1-0,5-0,5-Ф2</t>
  </si>
  <si>
    <t xml:space="preserve">2.К1-0,5-0,5-Ф3</t>
  </si>
  <si>
    <t xml:space="preserve">2.К1-0,5-1,0-Ф9</t>
  </si>
  <si>
    <t xml:space="preserve">2.К1-0,5-1,0-Ф16</t>
  </si>
  <si>
    <t xml:space="preserve">2.К1-0,5-1,0-Ф3</t>
  </si>
  <si>
    <t xml:space="preserve">2.К1-0,5-1,5-Ф3</t>
  </si>
  <si>
    <t xml:space="preserve">2.К1-1,0-1,0-Ф3</t>
  </si>
  <si>
    <t xml:space="preserve">2.К1-1,0-1,5-Ф3</t>
  </si>
  <si>
    <t xml:space="preserve">2.К1-1,0-1,5-Ф16</t>
  </si>
  <si>
    <t xml:space="preserve">2.К1-1,0-2,0-Ф3</t>
  </si>
  <si>
    <t xml:space="preserve">2.К1-1,5-1,5-Ф6</t>
  </si>
  <si>
    <t xml:space="preserve">2.К1-1,5-1,5-Ф3</t>
  </si>
  <si>
    <t xml:space="preserve">2.К1-1,5-1,5-Ф4</t>
  </si>
  <si>
    <t xml:space="preserve">2.К1-2,0-1,5-Ф3</t>
  </si>
  <si>
    <t xml:space="preserve">2.К1-2,0-1,5-Ф4</t>
  </si>
  <si>
    <t xml:space="preserve">2.К1-2,0-2,0-Ф3</t>
  </si>
  <si>
    <t xml:space="preserve">2.К1-2,0-2,0-Ф4</t>
  </si>
  <si>
    <t xml:space="preserve">2.К1-2,5-2,0-Ф3</t>
  </si>
  <si>
    <t xml:space="preserve">2.К1-2,5-2,0-Ф4</t>
  </si>
  <si>
    <t xml:space="preserve">2.К1-2,0-2,5-Ф3</t>
  </si>
  <si>
    <t xml:space="preserve">2.К1-2,0-2,5-Ф4</t>
  </si>
  <si>
    <t xml:space="preserve">2.К1-2,5-2,5-Ф3</t>
  </si>
  <si>
    <t xml:space="preserve">2.К1-2,5-2,5-Ф4</t>
  </si>
  <si>
    <t xml:space="preserve">2.К1-0,2-0,2-30/-Ф2</t>
  </si>
  <si>
    <t xml:space="preserve">2.К1-2,0-1,5-30/-Ф3</t>
  </si>
  <si>
    <t xml:space="preserve">2.К1-2,0-1,5-30/-Ф4</t>
  </si>
  <si>
    <t xml:space="preserve">2.К1-2,5-1,5-30/-Ф3</t>
  </si>
  <si>
    <t xml:space="preserve">2.К1-2,5-1,5-30/-Ф4</t>
  </si>
  <si>
    <t xml:space="preserve">2.К1-2,5-2,0-30/-Ф3</t>
  </si>
  <si>
    <t xml:space="preserve">2.К1-2,5-2,0-30/-Ф4</t>
  </si>
  <si>
    <t xml:space="preserve">2.К1-2,5-2,5-30/-Ф3</t>
  </si>
  <si>
    <t xml:space="preserve">2.К1-2,5-2,5-30/-Ф4</t>
  </si>
  <si>
    <t xml:space="preserve">Кронштейны серии 2 под два консольных светильника однонаправленные на круглоконические и граненые опоры</t>
  </si>
  <si>
    <t xml:space="preserve">2.К2-1,0-1,5-Ф3</t>
  </si>
  <si>
    <t xml:space="preserve">2.К2-1,0-1,5-Ф4</t>
  </si>
  <si>
    <t xml:space="preserve">2.К2-1,5-1,5-Ф3</t>
  </si>
  <si>
    <t xml:space="preserve">2.К2-1,5-1,5-Ф4</t>
  </si>
  <si>
    <t xml:space="preserve">2.К2-2,0-1,5-Ф3</t>
  </si>
  <si>
    <t xml:space="preserve">2.К2-2,0-1,5-Ф4</t>
  </si>
  <si>
    <t xml:space="preserve">2.К2-1,0-2,0-Ф3</t>
  </si>
  <si>
    <t xml:space="preserve">2.К2-1,0-2,0-Ф4</t>
  </si>
  <si>
    <t xml:space="preserve">2.К2-1,5-2,0-Ф3</t>
  </si>
  <si>
    <t xml:space="preserve">2.К2-1,5-2,0-Ф4</t>
  </si>
  <si>
    <t xml:space="preserve">2.К2-2,0-2,0-Ф3</t>
  </si>
  <si>
    <t xml:space="preserve">2.К2-2,0-2,0-Ф4</t>
  </si>
  <si>
    <t xml:space="preserve">Кронштейны серии 2 под 2 консольных светильника разнонаправленные на круглоконические и граненые опоры</t>
  </si>
  <si>
    <t xml:space="preserve">2.К2-0,2-0,2-/180-Ф2</t>
  </si>
  <si>
    <t xml:space="preserve">2.К2-0,2-0,2-/180-Ф3</t>
  </si>
  <si>
    <t xml:space="preserve">2.К2-0,2-0,5-/180-Ф3</t>
  </si>
  <si>
    <t xml:space="preserve">2.К2-0,5-0,5-/180-Ф3</t>
  </si>
  <si>
    <t xml:space="preserve">2.К2-0,5-1,0-/180-Ф3</t>
  </si>
  <si>
    <t xml:space="preserve">2.К2-0,5-1,0-/180-Ф9</t>
  </si>
  <si>
    <t xml:space="preserve">2.К2-0,5-1,5-/180-Ф3</t>
  </si>
  <si>
    <t xml:space="preserve">2.К2-1,5-1,0-/180-Ф4</t>
  </si>
  <si>
    <t xml:space="preserve">2.К2-1,5-1,5-/180-Ф3</t>
  </si>
  <si>
    <t xml:space="preserve">2.К2-1,5-1,5-/180-Ф4</t>
  </si>
  <si>
    <t xml:space="preserve">2.К2-2,0-1,5-/180-Ф4</t>
  </si>
  <si>
    <t xml:space="preserve">2.К2-1,0-1,0-/180-Ф3</t>
  </si>
  <si>
    <t xml:space="preserve">2.К2-1,0-1,5-/180-Ф16</t>
  </si>
  <si>
    <t xml:space="preserve">2.К2-1,0-1,5-/180-Ф3</t>
  </si>
  <si>
    <t xml:space="preserve">2.К2-1,0-2,0-/180-Ф4</t>
  </si>
  <si>
    <t xml:space="preserve">2.К2-1,5-2,0-/180-Ф4</t>
  </si>
  <si>
    <t xml:space="preserve">2.К2-2,0-2,0-/180-Ф4</t>
  </si>
  <si>
    <t xml:space="preserve">Кронштейны серии 2 под три консольных светильника разнонаправленные (под 120° в плане) на круглоконические и граненые опоры</t>
  </si>
  <si>
    <t xml:space="preserve">2.К3-0,2-0,2-/120-Ф3</t>
  </si>
  <si>
    <t xml:space="preserve">2.К3-0,5-1,0-/120-Ф3</t>
  </si>
  <si>
    <t xml:space="preserve">2.К3-0,5-1,0-/120-Ф4</t>
  </si>
  <si>
    <t xml:space="preserve">2.К3-1,0-1,0-/120-Ф3</t>
  </si>
  <si>
    <t xml:space="preserve">2.К3-1,0-1,0-/120-Ф4</t>
  </si>
  <si>
    <t xml:space="preserve">2.К3-1,5-1,0-/120-Ф3</t>
  </si>
  <si>
    <t xml:space="preserve">2.К3-1,5-1,0-/120-Ф4</t>
  </si>
  <si>
    <t xml:space="preserve">2.К3-2,0-1,0-/120-Ф3</t>
  </si>
  <si>
    <t xml:space="preserve">2.К3-2,0-1,0-/120-Ф4</t>
  </si>
  <si>
    <t xml:space="preserve">2.К3-2,0-2,0-/120-Ф4</t>
  </si>
  <si>
    <t xml:space="preserve">Кронштейны серии 2 для четырех консольных светильников разнонаправленны на круглоконические и граненые опоры</t>
  </si>
  <si>
    <t xml:space="preserve">2.К4-1,0-1,5-/180-Ф4</t>
  </si>
  <si>
    <t xml:space="preserve">2.К4-1,5-1,5-/180-Ф4</t>
  </si>
  <si>
    <t xml:space="preserve">2.К4-2,0-1,5-/180-Ф4</t>
  </si>
  <si>
    <t xml:space="preserve">2.К4-1,0-2,0-/180-Ф4</t>
  </si>
  <si>
    <t xml:space="preserve">2.К4-1,5-2,0-/180-Ф4</t>
  </si>
  <si>
    <t xml:space="preserve">2.К4-2,0-2,0-/180-Ф4</t>
  </si>
  <si>
    <t xml:space="preserve">2.К4-2,5-2,0-/180-Ф6</t>
  </si>
  <si>
    <t xml:space="preserve">Кронштейны серии 2 под четыре консольных светильника разнонаправленные на круглоконические и граненые опоры</t>
  </si>
  <si>
    <t xml:space="preserve">2.К4-0,2-0,2-/90-Ф3</t>
  </si>
  <si>
    <t xml:space="preserve">2.К4-0,5-1,0-/90-Ф3</t>
  </si>
  <si>
    <t xml:space="preserve">2.К4-0,5-1,0-/90-Ф4</t>
  </si>
  <si>
    <t xml:space="preserve">2.К4-1,0-1,0-/90-Ф3</t>
  </si>
  <si>
    <t xml:space="preserve">2.К4-1,0-1,0-/90-Ф4</t>
  </si>
  <si>
    <t xml:space="preserve">2.К4-1,0-1,5-/90-Ф3</t>
  </si>
  <si>
    <t xml:space="preserve">2.К4-1,5-1,0-/90-Ф3</t>
  </si>
  <si>
    <t xml:space="preserve">2.К4-1,5-1,0-/90-Ф4</t>
  </si>
  <si>
    <t xml:space="preserve">2.К4-2,0-1,0-/90-Ф3</t>
  </si>
  <si>
    <t xml:space="preserve">2.К4-2,0-1,0-/90-Ф4</t>
  </si>
  <si>
    <t xml:space="preserve">2.К4-2,0-1,5-/90-Ф4</t>
  </si>
  <si>
    <t xml:space="preserve">2.К4-2,0-2,0-/90-Ф3</t>
  </si>
  <si>
    <t xml:space="preserve">Кронштейны серии 3 на круглоконические и граненые опоры</t>
  </si>
  <si>
    <t xml:space="preserve">3.К1-0,4-1,5-Ф3</t>
  </si>
  <si>
    <t xml:space="preserve">3.К1-0,4-1,5-Ф7</t>
  </si>
  <si>
    <t xml:space="preserve">3.К2-0,4-1,5-Ф3</t>
  </si>
  <si>
    <t xml:space="preserve">3.К2-0,4-1,5-Ф7</t>
  </si>
  <si>
    <t xml:space="preserve">3.К2-0,4-1,5-/180-Ф3</t>
  </si>
  <si>
    <t xml:space="preserve">3.К2-0,4-1,5-/180-Ф7</t>
  </si>
  <si>
    <t xml:space="preserve">3.К2-0,7-1,5-30.15/-Ф3</t>
  </si>
  <si>
    <t xml:space="preserve">3.К2-0,7-1,5-30/-Ф3</t>
  </si>
  <si>
    <t xml:space="preserve">3.К4-0,4-1,5-/180-Ф3</t>
  </si>
  <si>
    <t xml:space="preserve">3.К4-0,7-1,5-30,15/180-Ф3</t>
  </si>
  <si>
    <t xml:space="preserve">3.К2-0,4(-2)-1,5(1,0)-/180-Ф3</t>
  </si>
  <si>
    <t xml:space="preserve">3.К2-0,4(-3)-1,5(1,0)-/180-Ф3</t>
  </si>
  <si>
    <t xml:space="preserve">3.К2-0,4(-4)-1,5(1,0)-/180-Ф3</t>
  </si>
  <si>
    <t xml:space="preserve">3.Т2-0,6(-2)-1,5(1,0)-/180-Ф3</t>
  </si>
  <si>
    <t xml:space="preserve">3.C2-1,0(-2)-1,5(1,0)-/180-Ф3</t>
  </si>
  <si>
    <t xml:space="preserve">3.К2-0,4(-2)-1,5-(1,0)180-Ф7</t>
  </si>
  <si>
    <t xml:space="preserve">3.К3-0,7(-2,0)-1,5(1,0)-30/180-Ф3</t>
  </si>
  <si>
    <t xml:space="preserve">Кронштейн серии 4 под один светильник на все типы опор</t>
  </si>
  <si>
    <t xml:space="preserve">4.К1-0,4-1,5-О1</t>
  </si>
  <si>
    <t xml:space="preserve">4.К1-0,4-1,5-О2</t>
  </si>
  <si>
    <t xml:space="preserve">4.К1-0,4-1,5-О3</t>
  </si>
  <si>
    <t xml:space="preserve">4.К1-0,4-1,5-О4</t>
  </si>
  <si>
    <t xml:space="preserve">4.К1-0,8-1,5-О1</t>
  </si>
  <si>
    <t xml:space="preserve">4.К1-0,8-1,5-О2</t>
  </si>
  <si>
    <t xml:space="preserve">4.К1-0,8-1,5-О3</t>
  </si>
  <si>
    <t xml:space="preserve">4.К1-0,8-1,5-О4</t>
  </si>
  <si>
    <t xml:space="preserve">4.К1-0,3-1,5-Ф1</t>
  </si>
  <si>
    <t xml:space="preserve">4.К1-0,3-1,5-Ф3</t>
  </si>
  <si>
    <t xml:space="preserve">4.К1-0,3-1,5-Ф4</t>
  </si>
  <si>
    <t xml:space="preserve">4.К1-0,9-1,5-Ф1</t>
  </si>
  <si>
    <t xml:space="preserve">4.К1-0,9-1,5-Ф3</t>
  </si>
  <si>
    <t xml:space="preserve">4.К1-0,9-1,5-Ф4</t>
  </si>
  <si>
    <t xml:space="preserve">Кронштейны серии 4 под два светильника однонаправленные на все типы опор</t>
  </si>
  <si>
    <t xml:space="preserve">4.К2-0,8-1,5-О1</t>
  </si>
  <si>
    <t xml:space="preserve">4.К2-0,8-1,5-О2</t>
  </si>
  <si>
    <t xml:space="preserve">4.К2-0,8-1,5-О3</t>
  </si>
  <si>
    <t xml:space="preserve">4.К2-0,8-1,5-О4</t>
  </si>
  <si>
    <t xml:space="preserve">4.К2-0,8-1,5-О5</t>
  </si>
  <si>
    <t xml:space="preserve">4.К2-0,8-1,5-Ф3</t>
  </si>
  <si>
    <t xml:space="preserve">Кронштейны серии 4 под два светильника разнонаправленные на все типы опор</t>
  </si>
  <si>
    <t xml:space="preserve">4.К2-0,4-1,5-/180-О1</t>
  </si>
  <si>
    <t xml:space="preserve">4.К2-0,4-1,5-/180-О2</t>
  </si>
  <si>
    <t xml:space="preserve">4.К2-0,4-1,5-/180-О3</t>
  </si>
  <si>
    <t xml:space="preserve">4.К2-0,4-1,5-/180-О4</t>
  </si>
  <si>
    <t xml:space="preserve">4.К2-0,8-1,5-/180-О1</t>
  </si>
  <si>
    <t xml:space="preserve">4.К2-0,8-1,5-/180-О2</t>
  </si>
  <si>
    <t xml:space="preserve">4.К2-0,8-1,5-/180-О3</t>
  </si>
  <si>
    <t xml:space="preserve">4.К2-0,8-1,5-/180-О4</t>
  </si>
  <si>
    <t xml:space="preserve">4.К2-0,3-1,5-/180-Ф1</t>
  </si>
  <si>
    <t xml:space="preserve">4.К2-0,3-1,5-/180-Ф3</t>
  </si>
  <si>
    <t xml:space="preserve">4.К2-0,3-1,5-/180-Ф4</t>
  </si>
  <si>
    <t xml:space="preserve">4.К2-0,9-1,5-/180-Ф1</t>
  </si>
  <si>
    <t xml:space="preserve">4.К2-0,9-1,5-/180-Ф3</t>
  </si>
  <si>
    <t xml:space="preserve">4.К2-0,9-1,5-/180-Ф4</t>
  </si>
  <si>
    <t xml:space="preserve">Кронштейны серии 5 под один светильник на все типы опор</t>
  </si>
  <si>
    <t xml:space="preserve">5.К1-1,0-1,5-О1</t>
  </si>
  <si>
    <t xml:space="preserve">5.К1-1,0-1,5-О2</t>
  </si>
  <si>
    <t xml:space="preserve">5.К1-1,0-1,5-О3</t>
  </si>
  <si>
    <t xml:space="preserve">5.К1-1,0-1,5-О4</t>
  </si>
  <si>
    <t xml:space="preserve">5.К1-3,5-2,3-7/-О133/76</t>
  </si>
  <si>
    <t xml:space="preserve">5.К1-3,5-2,3-7/-О219/89</t>
  </si>
  <si>
    <t xml:space="preserve">5.К1-1,0-1,0-Ф2</t>
  </si>
  <si>
    <t xml:space="preserve">5.К1-1,0-1,5-Ф1</t>
  </si>
  <si>
    <t xml:space="preserve">5.К1-1,0-1,5-Ф3</t>
  </si>
  <si>
    <t xml:space="preserve">5.К1-1,0-1,5-Ф4</t>
  </si>
  <si>
    <t xml:space="preserve">5.К1-1,0-1,5-Ф16</t>
  </si>
  <si>
    <t xml:space="preserve">5.К1-2,0-1,5-Ф3</t>
  </si>
  <si>
    <t xml:space="preserve">5.К1-2,0-1,5-Ф4</t>
  </si>
  <si>
    <t xml:space="preserve">5.К1-2,0-1,5-30/-Ф3</t>
  </si>
  <si>
    <t xml:space="preserve">5.К1-2,0-1,5-30/-Ф4</t>
  </si>
  <si>
    <t xml:space="preserve">Кронштейны серии 5 под два светильника однонаправленные на все типы опор</t>
  </si>
  <si>
    <t xml:space="preserve">5.К2-1,0-1,5-О1</t>
  </si>
  <si>
    <t xml:space="preserve">5.К2-1,0-1,5-О2</t>
  </si>
  <si>
    <t xml:space="preserve">5.К2-1,0-1,5-О3</t>
  </si>
  <si>
    <t xml:space="preserve">5.К2-1,0-1,5-О4</t>
  </si>
  <si>
    <t xml:space="preserve">5.К2-1,0-1,5-Ф1</t>
  </si>
  <si>
    <t xml:space="preserve">5.К2-1,0-1,5-Ф3</t>
  </si>
  <si>
    <t xml:space="preserve">5.К2-1,0-1,5-Ф4</t>
  </si>
  <si>
    <t xml:space="preserve">5.К2-2,0-1,5-Ф3</t>
  </si>
  <si>
    <t xml:space="preserve">5.К2-2,0-1,5-30/-Ф3</t>
  </si>
  <si>
    <t xml:space="preserve">Кронштейны серии 6 для установки на все типы опор</t>
  </si>
  <si>
    <t xml:space="preserve">6.К2-0,5-1,5-30(15)/-Ф3</t>
  </si>
  <si>
    <t xml:space="preserve">6.К2-0,5-1,5-30(15)/-Ф5</t>
  </si>
  <si>
    <t xml:space="preserve">6.К3-0,5-1,5-30(15)/180-Ф3</t>
  </si>
  <si>
    <t xml:space="preserve">6.К3-0,5-1,5-30(15)/180-Ф5</t>
  </si>
  <si>
    <t xml:space="preserve">6.К4-0,5-1,5-30(15)/180-Ф3</t>
  </si>
  <si>
    <t xml:space="preserve">6.К4-0,5-1,5-30(15)/180-Ф5</t>
  </si>
  <si>
    <t xml:space="preserve">6.К2-0,2-1,0-/180-Ф6</t>
  </si>
  <si>
    <t xml:space="preserve">6.К2-0,5-1,5-30.15/180-Ф6</t>
  </si>
  <si>
    <t xml:space="preserve">6.К1-0,2-1,0-Ф6</t>
  </si>
  <si>
    <t xml:space="preserve">6.К1-0,5-1,5-30/-Ф6</t>
  </si>
  <si>
    <t xml:space="preserve">Кронштейны серии 10 для подвесных светильников на круглоконические и граненые опоры</t>
  </si>
  <si>
    <t xml:space="preserve">10.С1-1,2-1,2-Ф3</t>
  </si>
  <si>
    <t xml:space="preserve">10.С2-1,2-1,2-/180-Ф3</t>
  </si>
  <si>
    <t xml:space="preserve">10.С1-1,5-1,2-Ф5</t>
  </si>
  <si>
    <t xml:space="preserve">10.С1-1,5-1,2-Ф6</t>
  </si>
  <si>
    <t xml:space="preserve">10.С2-1,5-1,2-/180-Ф5</t>
  </si>
  <si>
    <t xml:space="preserve">10.С2-1,5-1,2-/180-Ф6</t>
  </si>
  <si>
    <t xml:space="preserve">10.С4-1,5-1,2-/90-Ф5</t>
  </si>
  <si>
    <t xml:space="preserve">Кронштейны серии 10 для подвесных светильников на трубчатые опоры обечаечные и приставные</t>
  </si>
  <si>
    <t xml:space="preserve">10.С1-1,8-1,8-О2</t>
  </si>
  <si>
    <t xml:space="preserve">10.С1-1,8-1,8-О3</t>
  </si>
  <si>
    <t xml:space="preserve">10.С1-1,8-1,8-О4</t>
  </si>
  <si>
    <t xml:space="preserve">10.С1-1,8-1,8-О5</t>
  </si>
  <si>
    <t xml:space="preserve">10.С2-1,8-1,8-/180-О2</t>
  </si>
  <si>
    <t xml:space="preserve">10.С2-1,8-1,8-/180-О3</t>
  </si>
  <si>
    <t xml:space="preserve">10.С2-1,8-1,8-/180-О4</t>
  </si>
  <si>
    <t xml:space="preserve">10.С2-1,8-1,8-/180-О5</t>
  </si>
  <si>
    <t xml:space="preserve">10.С3-1,8-1,8-/90-О3</t>
  </si>
  <si>
    <t xml:space="preserve">10.С3-1,8-1,8-/90-О4</t>
  </si>
  <si>
    <t xml:space="preserve">10.С3-1,8-1,8-/90-О5</t>
  </si>
  <si>
    <t xml:space="preserve">10.С4-1,5-1,2-/90-Ф6</t>
  </si>
  <si>
    <t xml:space="preserve">10.С4-1,5-1,2-/90-О3</t>
  </si>
  <si>
    <t xml:space="preserve">10.С4-1,5-1,2-/90-О4</t>
  </si>
  <si>
    <t xml:space="preserve">10.С4-1,8-1,8-/90-О3</t>
  </si>
  <si>
    <t xml:space="preserve">10.С4-1,8-1,8-/90-О4</t>
  </si>
  <si>
    <t xml:space="preserve">10.С4-1,8-1,8-/90-О5</t>
  </si>
  <si>
    <t xml:space="preserve">10.С1-1,6-1,8-П4</t>
  </si>
  <si>
    <t xml:space="preserve">10.С1-1,6-1,8-П2</t>
  </si>
  <si>
    <t xml:space="preserve">10.С1-1,6-1,8-П3</t>
  </si>
  <si>
    <t xml:space="preserve">10.С1-1,6-1,8-П5</t>
  </si>
  <si>
    <t xml:space="preserve">Кронштейны серии 12 для консольных светильников на круглоконические и граненые опоры</t>
  </si>
  <si>
    <t xml:space="preserve">12.К1-1,0-2,0-Ф5</t>
  </si>
  <si>
    <t xml:space="preserve">12.К1-1,0-2,0-Ф6</t>
  </si>
  <si>
    <t xml:space="preserve">12.К1-1,5-2,0-Ф5</t>
  </si>
  <si>
    <t xml:space="preserve">12.К1-1,5-2,0-Ф6</t>
  </si>
  <si>
    <t xml:space="preserve">12.К1-2,0-2,0-Ф5</t>
  </si>
  <si>
    <t xml:space="preserve">12.К1-2,0-2,0-Ф6</t>
  </si>
  <si>
    <t xml:space="preserve">12.К2-1,0-2,0-/180-Ф5</t>
  </si>
  <si>
    <t xml:space="preserve">12.К2-1,0-2,0-/180-Ф6</t>
  </si>
  <si>
    <t xml:space="preserve">12.К2-1,5-2,0-/180-Ф5</t>
  </si>
  <si>
    <t xml:space="preserve">12.К2-1,5-2,0-/180-Ф6</t>
  </si>
  <si>
    <t xml:space="preserve">12.К2-1,8-2,0-/180-Ф5</t>
  </si>
  <si>
    <t xml:space="preserve">Кронштейны серии 14 под один прожектор на круглоконические и граненые опоры</t>
  </si>
  <si>
    <t xml:space="preserve">14.П1-0,2-0-Ф1</t>
  </si>
  <si>
    <t xml:space="preserve">14.П1-0,2-0-Ф3</t>
  </si>
  <si>
    <t xml:space="preserve">14.П1-0,2-0-Ф5</t>
  </si>
  <si>
    <t xml:space="preserve">Кронштейны серии 14 под два прожектора на круглоконические и граненые опоры</t>
  </si>
  <si>
    <t xml:space="preserve">14.П2-0,2-0,2-Ф1</t>
  </si>
  <si>
    <t xml:space="preserve">14.П2-0,2-0,3-Ф3</t>
  </si>
  <si>
    <t xml:space="preserve">14.П2-0,2-0,35-Ф6</t>
  </si>
  <si>
    <t xml:space="preserve">14.П2-0,2-0,5-Ф5</t>
  </si>
  <si>
    <t xml:space="preserve">14.П2(ЖСУ-22)-0,2-0,5-/180-Ф3</t>
  </si>
  <si>
    <t xml:space="preserve">14.П2(HORO 1000)-0,2-0,5-/180-Ф4</t>
  </si>
  <si>
    <t xml:space="preserve">14.П2-0,2-0,5-Ф16</t>
  </si>
  <si>
    <t xml:space="preserve">Кронштейны серии 14 под три прожектора круглоконические и граненые опоры</t>
  </si>
  <si>
    <t xml:space="preserve">14.П3-0,2-0,3-Ф1</t>
  </si>
  <si>
    <t xml:space="preserve">14.П3-0,2-0,5-Ф3</t>
  </si>
  <si>
    <t xml:space="preserve">14.П3-0,2-0,5-Ф4</t>
  </si>
  <si>
    <t xml:space="preserve">14.П3-0,2-0,6-Ф5</t>
  </si>
  <si>
    <t xml:space="preserve">14.П3-0,2-0,7-Ф16</t>
  </si>
  <si>
    <t xml:space="preserve">Кронштейны серии 14 под четыре прожектора на круглоконические и граненые опоры</t>
  </si>
  <si>
    <t xml:space="preserve">14.П4-0,2-0,95-Ф5</t>
  </si>
  <si>
    <t xml:space="preserve">14.П4-0,2-0,95-Ф3</t>
  </si>
  <si>
    <t xml:space="preserve">14.П4(ГО29)-0,2-0,95-Ф3</t>
  </si>
  <si>
    <t xml:space="preserve">14.П4-0,2-1,05-Ф7</t>
  </si>
  <si>
    <t xml:space="preserve">Кронштейны серии 14 под пять прожекторов в 2 ряда на круглоконические и граненые опоры</t>
  </si>
  <si>
    <t xml:space="preserve">14.П5-0,2-0,35-Ф1</t>
  </si>
  <si>
    <t xml:space="preserve">14.П5-0,2-0,55-Ф3</t>
  </si>
  <si>
    <t xml:space="preserve">14.П5-0,2-0,6-Ф5</t>
  </si>
  <si>
    <t xml:space="preserve">Кронштейны серии 14 под восемь прожекторов в 2 ряда на круглоконические и граненые опоры</t>
  </si>
  <si>
    <t xml:space="preserve">14.П8-0,2-0,95-Ф5</t>
  </si>
  <si>
    <t xml:space="preserve">14.П8-0,2-1,05-Ф7</t>
  </si>
  <si>
    <t xml:space="preserve">Кронштейны серии 8 под один-три подвесных светильника на все типы опор</t>
  </si>
  <si>
    <t xml:space="preserve">8.С1-1,0-1,0-Ф3</t>
  </si>
  <si>
    <t xml:space="preserve">8.С2-1,0-1,0-/180-Ф3</t>
  </si>
  <si>
    <t xml:space="preserve">8.С3-1,0-1,0-/90-Ф3</t>
  </si>
  <si>
    <t xml:space="preserve">8.С1-0,8-1,0-О1</t>
  </si>
  <si>
    <t xml:space="preserve">8.С2-0,8-1,0-/180-О1</t>
  </si>
  <si>
    <t xml:space="preserve">8.С3-0,8-1,0-/90-О1</t>
  </si>
  <si>
    <t xml:space="preserve">8.С1-0,8-1,0-О2</t>
  </si>
  <si>
    <t xml:space="preserve">8.С2-0,8-1,0-/180-О2</t>
  </si>
  <si>
    <t xml:space="preserve">8.С3-0,8-1,0-/90-О2</t>
  </si>
  <si>
    <t xml:space="preserve">Кронштейны серии 14 под пять прожекторов в два ряда на круглоконические и граненые опоры</t>
  </si>
  <si>
    <t xml:space="preserve">30.Т1-0,5-0,5-Ф3(Пушкинский 1–1)</t>
  </si>
  <si>
    <t xml:space="preserve">30.Т2-0,5-0,5-/180-Ф3(Пушкинский 2–1)</t>
  </si>
  <si>
    <t xml:space="preserve">30.Т1-0,6-0,5-Ф3(Пушкинский 1-2)</t>
  </si>
  <si>
    <t xml:space="preserve">30.Т2-0,6-0,5-/180-Ф3(Пушкинский 2–2)</t>
  </si>
  <si>
    <t xml:space="preserve">30.Т1-0,6-0,5-Ф3(Пушкинский 1-3)</t>
  </si>
  <si>
    <t xml:space="preserve">30.Т2-0,6-0,5-/180-Ф3(Пушкинский 2–3)</t>
  </si>
  <si>
    <t xml:space="preserve">30.Т1-0,6-0,5-Э3(Пушкинский 1-2)</t>
  </si>
  <si>
    <t xml:space="preserve">30.Т1-0,6-0,5-Н(2х8.490) Пушкинский 1–2</t>
  </si>
</sst>
</file>

<file path=xl/styles.xml><?xml version="1.0" encoding="utf-8"?>
<styleSheet xmlns="http://schemas.openxmlformats.org/spreadsheetml/2006/main">
  <numFmts count="2">
    <numFmt numFmtId="164" formatCode="General"/>
    <numFmt numFmtId="165" formatCode="@"/>
  </numFmts>
  <fonts count="10">
    <font>
      <sz val="10"/>
      <name val="Arial"/>
      <family val="0"/>
      <charset val="1"/>
    </font>
    <font>
      <sz val="10"/>
      <name val="Arial"/>
      <family val="0"/>
      <charset val="204"/>
    </font>
    <font>
      <sz val="10"/>
      <name val="Arial"/>
      <family val="0"/>
      <charset val="204"/>
    </font>
    <font>
      <sz val="10"/>
      <name val="Arial"/>
      <family val="0"/>
      <charset val="204"/>
    </font>
    <font>
      <sz val="12"/>
      <name val="Tahoma"/>
      <family val="0"/>
      <charset val="204"/>
    </font>
    <font>
      <sz val="10"/>
      <name val="Arial"/>
      <family val="2"/>
      <charset val="204"/>
    </font>
    <font>
      <u val="single"/>
      <sz val="10"/>
      <color rgb="FF0000FF"/>
      <name val="Tahoma"/>
      <family val="0"/>
      <charset val="204"/>
    </font>
    <font>
      <u val="single"/>
      <sz val="10"/>
      <name val="Tahoma"/>
      <family val="0"/>
      <charset val="204"/>
    </font>
    <font>
      <b val="true"/>
      <sz val="22"/>
      <color rgb="FFFFFFFF"/>
      <name val="Arial"/>
      <family val="0"/>
      <charset val="1"/>
    </font>
    <font>
      <b val="true"/>
      <sz val="10"/>
      <name val="Arial"/>
      <family val="0"/>
      <charset val="1"/>
    </font>
  </fonts>
  <fills count="4">
    <fill>
      <patternFill patternType="none"/>
    </fill>
    <fill>
      <patternFill patternType="gray125"/>
    </fill>
    <fill>
      <patternFill patternType="solid">
        <fgColor rgb="FF2A6099"/>
        <bgColor rgb="FF666699"/>
      </patternFill>
    </fill>
    <fill>
      <patternFill patternType="solid">
        <fgColor rgb="FFFFFFFF"/>
        <bgColor rgb="FFFFFFCC"/>
      </patternFill>
    </fill>
  </fills>
  <borders count="2">
    <border diagonalUp="false" diagonalDown="false">
      <left/>
      <right/>
      <top/>
      <bottom/>
      <diagonal/>
    </border>
    <border diagonalUp="false" diagonalDown="false">
      <left style="hair"/>
      <right style="hair"/>
      <top style="hair"/>
      <bottom style="hair"/>
      <diagonal/>
    </border>
  </borders>
  <cellStyleXfs count="20">
    <xf numFmtId="164" fontId="0" fillId="0" borderId="0" applyFont="true" applyBorder="true" applyAlignment="true" applyProtection="true">
      <alignment horizontal="general" vertical="top" textRotation="0" wrapText="tru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16">
    <xf numFmtId="164" fontId="0" fillId="0" borderId="0" xfId="0" applyFont="false" applyBorder="false" applyAlignment="false" applyProtection="false">
      <alignment horizontal="general" vertical="top" textRotation="0" wrapText="true" indent="0" shrinkToFit="false"/>
      <protection locked="true" hidden="false"/>
    </xf>
    <xf numFmtId="164" fontId="0" fillId="0" borderId="0" xfId="0" applyFont="true" applyBorder="false" applyAlignment="true" applyProtection="true">
      <alignment horizontal="general" vertical="top" textRotation="0" wrapText="true" indent="0" shrinkToFit="false"/>
      <protection locked="true" hidden="false"/>
    </xf>
    <xf numFmtId="164" fontId="0" fillId="0" borderId="0" xfId="0" applyFont="fals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" fillId="0" borderId="0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8" fillId="2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0" xfId="0" applyFont="true" applyBorder="true" applyAlignment="true" applyProtection="true">
      <alignment horizontal="general" vertical="top" textRotation="0" wrapText="true" indent="0" shrinkToFit="false"/>
      <protection locked="true" hidden="false"/>
    </xf>
    <xf numFmtId="165" fontId="9" fillId="0" borderId="0" xfId="0" applyFont="true" applyBorder="true" applyAlignment="true" applyProtection="true">
      <alignment horizontal="right" vertical="center" textRotation="0" wrapText="true" indent="0" shrinkToFit="false"/>
      <protection locked="true" hidden="false"/>
    </xf>
    <xf numFmtId="165" fontId="9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9" fillId="0" borderId="0" xfId="0" applyFont="true" applyBorder="true" applyAlignment="true" applyProtection="true">
      <alignment horizontal="right" vertical="top" textRotation="0" wrapText="true" indent="0" shrinkToFit="false"/>
      <protection locked="true" hidden="false"/>
    </xf>
    <xf numFmtId="165" fontId="9" fillId="0" borderId="1" xfId="0" applyFont="true" applyBorder="true" applyAlignment="true" applyProtection="true">
      <alignment horizontal="center" vertical="top" textRotation="0" wrapText="true" indent="0" shrinkToFit="false"/>
      <protection locked="true" hidden="false"/>
    </xf>
    <xf numFmtId="165" fontId="9" fillId="0" borderId="0" xfId="0" applyFont="true" applyBorder="true" applyAlignment="true" applyProtection="true">
      <alignment horizontal="right" vertical="top" textRotation="0" wrapText="true" indent="0" shrinkToFit="false"/>
      <protection locked="true" hidden="false"/>
    </xf>
    <xf numFmtId="164" fontId="0" fillId="3" borderId="1" xfId="0" applyFont="true" applyBorder="true" applyAlignment="true" applyProtection="true">
      <alignment horizontal="center" vertical="top" textRotation="0" wrapText="true" indent="0" shrinkToFit="false"/>
      <protection locked="true" hidden="false"/>
    </xf>
    <xf numFmtId="164" fontId="9" fillId="3" borderId="1" xfId="0" applyFont="true" applyBorder="true" applyAlignment="true" applyProtection="true">
      <alignment horizontal="center" vertical="top" textRotation="0" wrapText="true" indent="0" shrinkToFit="false"/>
      <protection locked="true" hidden="false"/>
    </xf>
    <xf numFmtId="164" fontId="0" fillId="0" borderId="1" xfId="0" applyFont="true" applyBorder="true" applyAlignment="true" applyProtection="true">
      <alignment horizontal="center" vertical="top" textRotation="0" wrapText="true" indent="0" shrinkToFit="false"/>
      <protection locked="true" hidden="false"/>
    </xf>
    <xf numFmtId="164" fontId="9" fillId="0" borderId="1" xfId="0" applyFont="true" applyBorder="true" applyAlignment="true" applyProtection="true">
      <alignment horizontal="center" vertical="top" textRotation="0" wrapText="true" indent="0" shrinkToFit="false"/>
      <protection locked="true" hidden="false"/>
    </xf>
    <xf numFmtId="165" fontId="9" fillId="3" borderId="1" xfId="0" applyFont="true" applyBorder="true" applyAlignment="true" applyProtection="true">
      <alignment horizontal="center" vertical="top" textRotation="0" wrapText="true" indent="0" shrinkToFit="false"/>
      <protection locked="true" hidden="false"/>
    </xf>
  </cellXfs>
  <cellStyles count="6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2A6099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5" Type="http://schemas.openxmlformats.org/officeDocument/2006/relationships/image" Target="../media/image5.png"/><Relationship Id="rId6" Type="http://schemas.openxmlformats.org/officeDocument/2006/relationships/image" Target="../media/image6.png"/><Relationship Id="rId7" Type="http://schemas.openxmlformats.org/officeDocument/2006/relationships/image" Target="../media/image7.png"/><Relationship Id="rId8" Type="http://schemas.openxmlformats.org/officeDocument/2006/relationships/image" Target="../media/image8.png"/><Relationship Id="rId9" Type="http://schemas.openxmlformats.org/officeDocument/2006/relationships/image" Target="../media/image9.png"/><Relationship Id="rId10" Type="http://schemas.openxmlformats.org/officeDocument/2006/relationships/image" Target="../media/image10.png"/><Relationship Id="rId11" Type="http://schemas.openxmlformats.org/officeDocument/2006/relationships/image" Target="../media/image11.png"/><Relationship Id="rId12" Type="http://schemas.openxmlformats.org/officeDocument/2006/relationships/image" Target="../media/image12.png"/><Relationship Id="rId13" Type="http://schemas.openxmlformats.org/officeDocument/2006/relationships/image" Target="../media/image13.png"/><Relationship Id="rId14" Type="http://schemas.openxmlformats.org/officeDocument/2006/relationships/image" Target="../media/image14.png"/><Relationship Id="rId15" Type="http://schemas.openxmlformats.org/officeDocument/2006/relationships/image" Target="../media/image15.png"/><Relationship Id="rId16" Type="http://schemas.openxmlformats.org/officeDocument/2006/relationships/image" Target="../media/image16.png"/><Relationship Id="rId17" Type="http://schemas.openxmlformats.org/officeDocument/2006/relationships/image" Target="../media/image17.png"/><Relationship Id="rId18" Type="http://schemas.openxmlformats.org/officeDocument/2006/relationships/image" Target="../media/image18.png"/><Relationship Id="rId19" Type="http://schemas.openxmlformats.org/officeDocument/2006/relationships/image" Target="../media/image19.png"/><Relationship Id="rId20" Type="http://schemas.openxmlformats.org/officeDocument/2006/relationships/image" Target="../media/image20.png"/><Relationship Id="rId21" Type="http://schemas.openxmlformats.org/officeDocument/2006/relationships/image" Target="../media/image21.png"/><Relationship Id="rId22" Type="http://schemas.openxmlformats.org/officeDocument/2006/relationships/image" Target="../media/image22.png"/><Relationship Id="rId23" Type="http://schemas.openxmlformats.org/officeDocument/2006/relationships/image" Target="../media/image23.png"/><Relationship Id="rId24" Type="http://schemas.openxmlformats.org/officeDocument/2006/relationships/image" Target="../media/image24.png"/><Relationship Id="rId25" Type="http://schemas.openxmlformats.org/officeDocument/2006/relationships/image" Target="../media/image25.png"/><Relationship Id="rId26" Type="http://schemas.openxmlformats.org/officeDocument/2006/relationships/image" Target="../media/image26.png"/><Relationship Id="rId27" Type="http://schemas.openxmlformats.org/officeDocument/2006/relationships/image" Target="../media/image27.png"/><Relationship Id="rId28" Type="http://schemas.openxmlformats.org/officeDocument/2006/relationships/image" Target="../media/image28.png"/><Relationship Id="rId29" Type="http://schemas.openxmlformats.org/officeDocument/2006/relationships/image" Target="../media/image29.png"/><Relationship Id="rId30" Type="http://schemas.openxmlformats.org/officeDocument/2006/relationships/image" Target="../media/image30.png"/><Relationship Id="rId31" Type="http://schemas.openxmlformats.org/officeDocument/2006/relationships/image" Target="../media/image31.png"/><Relationship Id="rId32" Type="http://schemas.openxmlformats.org/officeDocument/2006/relationships/image" Target="../media/image32.png"/><Relationship Id="rId33" Type="http://schemas.openxmlformats.org/officeDocument/2006/relationships/image" Target="../media/image33.png"/><Relationship Id="rId34" Type="http://schemas.openxmlformats.org/officeDocument/2006/relationships/image" Target="../media/image34.png"/><Relationship Id="rId35" Type="http://schemas.openxmlformats.org/officeDocument/2006/relationships/image" Target="../media/image35.png"/><Relationship Id="rId36" Type="http://schemas.openxmlformats.org/officeDocument/2006/relationships/image" Target="../media/image36.png"/><Relationship Id="rId37" Type="http://schemas.openxmlformats.org/officeDocument/2006/relationships/image" Target="../media/image37.png"/><Relationship Id="rId38" Type="http://schemas.openxmlformats.org/officeDocument/2006/relationships/image" Target="../media/image38.png"/><Relationship Id="rId39" Type="http://schemas.openxmlformats.org/officeDocument/2006/relationships/image" Target="../media/image39.png"/><Relationship Id="rId40" Type="http://schemas.openxmlformats.org/officeDocument/2006/relationships/image" Target="../media/image40.png"/><Relationship Id="rId41" Type="http://schemas.openxmlformats.org/officeDocument/2006/relationships/image" Target="../media/image41.png"/><Relationship Id="rId42" Type="http://schemas.openxmlformats.org/officeDocument/2006/relationships/image" Target="../media/image42.png"/><Relationship Id="rId43" Type="http://schemas.openxmlformats.org/officeDocument/2006/relationships/image" Target="../media/image43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152280</xdr:colOff>
      <xdr:row>11</xdr:row>
      <xdr:rowOff>157320</xdr:rowOff>
    </xdr:from>
    <xdr:to>
      <xdr:col>1</xdr:col>
      <xdr:colOff>1580040</xdr:colOff>
      <xdr:row>25</xdr:row>
      <xdr:rowOff>105120</xdr:rowOff>
    </xdr:to>
    <xdr:pic>
      <xdr:nvPicPr>
        <xdr:cNvPr id="0" name="Снимок экрана 2017-04-10 в 10.55.44.png" descr=""/>
        <xdr:cNvPicPr/>
      </xdr:nvPicPr>
      <xdr:blipFill>
        <a:blip r:embed="rId1"/>
        <a:stretch/>
      </xdr:blipFill>
      <xdr:spPr>
        <a:xfrm>
          <a:off x="152280" y="4946400"/>
          <a:ext cx="2828520" cy="3592440"/>
        </a:xfrm>
        <a:prstGeom prst="rect">
          <a:avLst/>
        </a:prstGeom>
        <a:ln w="12600">
          <a:noFill/>
        </a:ln>
      </xdr:spPr>
    </xdr:pic>
    <xdr:clientData/>
  </xdr:twoCellAnchor>
  <xdr:twoCellAnchor editAs="twoCell">
    <xdr:from>
      <xdr:col>0</xdr:col>
      <xdr:colOff>152280</xdr:colOff>
      <xdr:row>48</xdr:row>
      <xdr:rowOff>1440</xdr:rowOff>
    </xdr:from>
    <xdr:to>
      <xdr:col>1</xdr:col>
      <xdr:colOff>1592280</xdr:colOff>
      <xdr:row>60</xdr:row>
      <xdr:rowOff>230760</xdr:rowOff>
    </xdr:to>
    <xdr:pic>
      <xdr:nvPicPr>
        <xdr:cNvPr id="1" name="Снимок экрана 2017-04-10 в 10.56.41.png" descr=""/>
        <xdr:cNvPicPr/>
      </xdr:nvPicPr>
      <xdr:blipFill>
        <a:blip r:embed="rId2"/>
        <a:stretch/>
      </xdr:blipFill>
      <xdr:spPr>
        <a:xfrm>
          <a:off x="152280" y="14575680"/>
          <a:ext cx="2840760" cy="3353760"/>
        </a:xfrm>
        <a:prstGeom prst="rect">
          <a:avLst/>
        </a:prstGeom>
        <a:ln w="12600">
          <a:noFill/>
        </a:ln>
      </xdr:spPr>
    </xdr:pic>
    <xdr:clientData/>
  </xdr:twoCellAnchor>
  <xdr:twoCellAnchor editAs="twoCell">
    <xdr:from>
      <xdr:col>0</xdr:col>
      <xdr:colOff>152280</xdr:colOff>
      <xdr:row>85</xdr:row>
      <xdr:rowOff>213480</xdr:rowOff>
    </xdr:from>
    <xdr:to>
      <xdr:col>1</xdr:col>
      <xdr:colOff>1590840</xdr:colOff>
      <xdr:row>97</xdr:row>
      <xdr:rowOff>181800</xdr:rowOff>
    </xdr:to>
    <xdr:pic>
      <xdr:nvPicPr>
        <xdr:cNvPr id="2" name="Снимок экрана 2017-04-10 в 10.57.36.png" descr=""/>
        <xdr:cNvPicPr/>
      </xdr:nvPicPr>
      <xdr:blipFill>
        <a:blip r:embed="rId3"/>
        <a:stretch/>
      </xdr:blipFill>
      <xdr:spPr>
        <a:xfrm>
          <a:off x="152280" y="24573240"/>
          <a:ext cx="2839320" cy="3092400"/>
        </a:xfrm>
        <a:prstGeom prst="rect">
          <a:avLst/>
        </a:prstGeom>
        <a:ln w="12600">
          <a:noFill/>
        </a:ln>
      </xdr:spPr>
    </xdr:pic>
    <xdr:clientData/>
  </xdr:twoCellAnchor>
  <xdr:twoCellAnchor editAs="twoCell">
    <xdr:from>
      <xdr:col>0</xdr:col>
      <xdr:colOff>0</xdr:colOff>
      <xdr:row>113</xdr:row>
      <xdr:rowOff>1440</xdr:rowOff>
    </xdr:from>
    <xdr:to>
      <xdr:col>1</xdr:col>
      <xdr:colOff>1591560</xdr:colOff>
      <xdr:row>126</xdr:row>
      <xdr:rowOff>153000</xdr:rowOff>
    </xdr:to>
    <xdr:pic>
      <xdr:nvPicPr>
        <xdr:cNvPr id="3" name="Снимок экрана 2017-04-10 в 10.58.00.png" descr=""/>
        <xdr:cNvPicPr/>
      </xdr:nvPicPr>
      <xdr:blipFill>
        <a:blip r:embed="rId4"/>
        <a:stretch/>
      </xdr:blipFill>
      <xdr:spPr>
        <a:xfrm>
          <a:off x="0" y="31803480"/>
          <a:ext cx="2992320" cy="3535920"/>
        </a:xfrm>
        <a:prstGeom prst="rect">
          <a:avLst/>
        </a:prstGeom>
        <a:ln w="12600">
          <a:noFill/>
        </a:ln>
      </xdr:spPr>
    </xdr:pic>
    <xdr:clientData/>
  </xdr:twoCellAnchor>
  <xdr:twoCellAnchor editAs="twoCell">
    <xdr:from>
      <xdr:col>0</xdr:col>
      <xdr:colOff>12600</xdr:colOff>
      <xdr:row>148</xdr:row>
      <xdr:rowOff>15120</xdr:rowOff>
    </xdr:from>
    <xdr:to>
      <xdr:col>1</xdr:col>
      <xdr:colOff>1604520</xdr:colOff>
      <xdr:row>163</xdr:row>
      <xdr:rowOff>247320</xdr:rowOff>
    </xdr:to>
    <xdr:pic>
      <xdr:nvPicPr>
        <xdr:cNvPr id="4" name="Снимок экрана 2017-04-10 в 10.58.53.png" descr=""/>
        <xdr:cNvPicPr/>
      </xdr:nvPicPr>
      <xdr:blipFill>
        <a:blip r:embed="rId5"/>
        <a:stretch/>
      </xdr:blipFill>
      <xdr:spPr>
        <a:xfrm>
          <a:off x="12600" y="41081760"/>
          <a:ext cx="2992680" cy="4137480"/>
        </a:xfrm>
        <a:prstGeom prst="rect">
          <a:avLst/>
        </a:prstGeom>
        <a:ln w="12600">
          <a:noFill/>
        </a:ln>
      </xdr:spPr>
    </xdr:pic>
    <xdr:clientData/>
  </xdr:twoCellAnchor>
  <xdr:twoCellAnchor editAs="twoCell">
    <xdr:from>
      <xdr:col>0</xdr:col>
      <xdr:colOff>92520</xdr:colOff>
      <xdr:row>201</xdr:row>
      <xdr:rowOff>104040</xdr:rowOff>
    </xdr:from>
    <xdr:to>
      <xdr:col>1</xdr:col>
      <xdr:colOff>1604160</xdr:colOff>
      <xdr:row>214</xdr:row>
      <xdr:rowOff>158760</xdr:rowOff>
    </xdr:to>
    <xdr:pic>
      <xdr:nvPicPr>
        <xdr:cNvPr id="5" name="Снимок экрана 2017-04-10 в 10.59.42.png" descr=""/>
        <xdr:cNvPicPr/>
      </xdr:nvPicPr>
      <xdr:blipFill>
        <a:blip r:embed="rId6"/>
        <a:stretch/>
      </xdr:blipFill>
      <xdr:spPr>
        <a:xfrm>
          <a:off x="92520" y="55121400"/>
          <a:ext cx="2912400" cy="3439440"/>
        </a:xfrm>
        <a:prstGeom prst="rect">
          <a:avLst/>
        </a:prstGeom>
        <a:ln w="12600">
          <a:noFill/>
        </a:ln>
      </xdr:spPr>
    </xdr:pic>
    <xdr:clientData/>
  </xdr:twoCellAnchor>
  <xdr:twoCellAnchor editAs="twoCell">
    <xdr:from>
      <xdr:col>0</xdr:col>
      <xdr:colOff>30240</xdr:colOff>
      <xdr:row>238</xdr:row>
      <xdr:rowOff>209160</xdr:rowOff>
    </xdr:from>
    <xdr:to>
      <xdr:col>1</xdr:col>
      <xdr:colOff>1290600</xdr:colOff>
      <xdr:row>253</xdr:row>
      <xdr:rowOff>142200</xdr:rowOff>
    </xdr:to>
    <xdr:pic>
      <xdr:nvPicPr>
        <xdr:cNvPr id="6" name="Снимок экрана 2017-04-10 в 11.01.45.png" descr=""/>
        <xdr:cNvPicPr/>
      </xdr:nvPicPr>
      <xdr:blipFill>
        <a:blip r:embed="rId7"/>
        <a:stretch/>
      </xdr:blipFill>
      <xdr:spPr>
        <a:xfrm>
          <a:off x="30240" y="65012040"/>
          <a:ext cx="2661120" cy="3838320"/>
        </a:xfrm>
        <a:prstGeom prst="rect">
          <a:avLst/>
        </a:prstGeom>
        <a:ln w="12600">
          <a:noFill/>
        </a:ln>
      </xdr:spPr>
    </xdr:pic>
    <xdr:clientData/>
  </xdr:twoCellAnchor>
  <xdr:twoCellAnchor editAs="twoCell">
    <xdr:from>
      <xdr:col>0</xdr:col>
      <xdr:colOff>9720</xdr:colOff>
      <xdr:row>257</xdr:row>
      <xdr:rowOff>1440</xdr:rowOff>
    </xdr:from>
    <xdr:to>
      <xdr:col>1</xdr:col>
      <xdr:colOff>1397160</xdr:colOff>
      <xdr:row>265</xdr:row>
      <xdr:rowOff>172440</xdr:rowOff>
    </xdr:to>
    <xdr:pic>
      <xdr:nvPicPr>
        <xdr:cNvPr id="7" name="Снимок экрана 2017-04-10 в 11.03.15.png" descr=""/>
        <xdr:cNvPicPr/>
      </xdr:nvPicPr>
      <xdr:blipFill>
        <a:blip r:embed="rId8"/>
        <a:stretch/>
      </xdr:blipFill>
      <xdr:spPr>
        <a:xfrm>
          <a:off x="9720" y="70055640"/>
          <a:ext cx="2788200" cy="2253960"/>
        </a:xfrm>
        <a:prstGeom prst="rect">
          <a:avLst/>
        </a:prstGeom>
        <a:ln w="12600">
          <a:noFill/>
        </a:ln>
      </xdr:spPr>
    </xdr:pic>
    <xdr:clientData/>
  </xdr:twoCellAnchor>
  <xdr:twoCellAnchor editAs="twoCell">
    <xdr:from>
      <xdr:col>0</xdr:col>
      <xdr:colOff>10080</xdr:colOff>
      <xdr:row>270</xdr:row>
      <xdr:rowOff>513360</xdr:rowOff>
    </xdr:from>
    <xdr:to>
      <xdr:col>1</xdr:col>
      <xdr:colOff>1094040</xdr:colOff>
      <xdr:row>278</xdr:row>
      <xdr:rowOff>137160</xdr:rowOff>
    </xdr:to>
    <xdr:pic>
      <xdr:nvPicPr>
        <xdr:cNvPr id="8" name="Снимок экрана 2017-04-10 в 11.04.46.png" descr=""/>
        <xdr:cNvPicPr/>
      </xdr:nvPicPr>
      <xdr:blipFill>
        <a:blip r:embed="rId9"/>
        <a:stretch/>
      </xdr:blipFill>
      <xdr:spPr>
        <a:xfrm>
          <a:off x="10080" y="73952280"/>
          <a:ext cx="2484720" cy="2011320"/>
        </a:xfrm>
        <a:prstGeom prst="rect">
          <a:avLst/>
        </a:prstGeom>
        <a:ln w="12600">
          <a:noFill/>
        </a:ln>
      </xdr:spPr>
    </xdr:pic>
    <xdr:clientData/>
  </xdr:twoCellAnchor>
  <xdr:twoCellAnchor editAs="twoCell">
    <xdr:from>
      <xdr:col>0</xdr:col>
      <xdr:colOff>0</xdr:colOff>
      <xdr:row>280</xdr:row>
      <xdr:rowOff>1440</xdr:rowOff>
    </xdr:from>
    <xdr:to>
      <xdr:col>1</xdr:col>
      <xdr:colOff>1024200</xdr:colOff>
      <xdr:row>287</xdr:row>
      <xdr:rowOff>123840</xdr:rowOff>
    </xdr:to>
    <xdr:pic>
      <xdr:nvPicPr>
        <xdr:cNvPr id="9" name="Снимок экрана 2017-04-10 в 11.05.36.png" descr=""/>
        <xdr:cNvPicPr/>
      </xdr:nvPicPr>
      <xdr:blipFill>
        <a:blip r:embed="rId10"/>
        <a:stretch/>
      </xdr:blipFill>
      <xdr:spPr>
        <a:xfrm>
          <a:off x="0" y="76653360"/>
          <a:ext cx="2424960" cy="1944720"/>
        </a:xfrm>
        <a:prstGeom prst="rect">
          <a:avLst/>
        </a:prstGeom>
        <a:ln w="12600">
          <a:noFill/>
        </a:ln>
      </xdr:spPr>
    </xdr:pic>
    <xdr:clientData/>
  </xdr:twoCellAnchor>
  <xdr:twoCellAnchor editAs="twoCell">
    <xdr:from>
      <xdr:col>0</xdr:col>
      <xdr:colOff>0</xdr:colOff>
      <xdr:row>307</xdr:row>
      <xdr:rowOff>101880</xdr:rowOff>
    </xdr:from>
    <xdr:to>
      <xdr:col>1</xdr:col>
      <xdr:colOff>1329840</xdr:colOff>
      <xdr:row>314</xdr:row>
      <xdr:rowOff>57240</xdr:rowOff>
    </xdr:to>
    <xdr:pic>
      <xdr:nvPicPr>
        <xdr:cNvPr id="10" name="Снимок экрана 2017-04-10 в 11.06.37.png" descr=""/>
        <xdr:cNvPicPr/>
      </xdr:nvPicPr>
      <xdr:blipFill>
        <a:blip r:embed="rId11"/>
        <a:stretch/>
      </xdr:blipFill>
      <xdr:spPr>
        <a:xfrm>
          <a:off x="0" y="83935800"/>
          <a:ext cx="2730600" cy="1777680"/>
        </a:xfrm>
        <a:prstGeom prst="rect">
          <a:avLst/>
        </a:prstGeom>
        <a:ln w="12600">
          <a:noFill/>
        </a:ln>
      </xdr:spPr>
    </xdr:pic>
    <xdr:clientData/>
  </xdr:twoCellAnchor>
  <xdr:twoCellAnchor editAs="twoCell">
    <xdr:from>
      <xdr:col>0</xdr:col>
      <xdr:colOff>0</xdr:colOff>
      <xdr:row>347</xdr:row>
      <xdr:rowOff>214920</xdr:rowOff>
    </xdr:from>
    <xdr:to>
      <xdr:col>1</xdr:col>
      <xdr:colOff>1296720</xdr:colOff>
      <xdr:row>354</xdr:row>
      <xdr:rowOff>18360</xdr:rowOff>
    </xdr:to>
    <xdr:pic>
      <xdr:nvPicPr>
        <xdr:cNvPr id="11" name="Снимок экрана 2017-04-10 в 11.06.53.png" descr=""/>
        <xdr:cNvPicPr/>
      </xdr:nvPicPr>
      <xdr:blipFill>
        <a:blip r:embed="rId12"/>
        <a:stretch/>
      </xdr:blipFill>
      <xdr:spPr>
        <a:xfrm>
          <a:off x="0" y="94615200"/>
          <a:ext cx="2697480" cy="1625760"/>
        </a:xfrm>
        <a:prstGeom prst="rect">
          <a:avLst/>
        </a:prstGeom>
        <a:ln w="12600">
          <a:noFill/>
        </a:ln>
      </xdr:spPr>
    </xdr:pic>
    <xdr:clientData/>
  </xdr:twoCellAnchor>
  <xdr:twoCellAnchor editAs="twoCell">
    <xdr:from>
      <xdr:col>0</xdr:col>
      <xdr:colOff>0</xdr:colOff>
      <xdr:row>374</xdr:row>
      <xdr:rowOff>8640</xdr:rowOff>
    </xdr:from>
    <xdr:to>
      <xdr:col>1</xdr:col>
      <xdr:colOff>1260720</xdr:colOff>
      <xdr:row>382</xdr:row>
      <xdr:rowOff>241200</xdr:rowOff>
    </xdr:to>
    <xdr:pic>
      <xdr:nvPicPr>
        <xdr:cNvPr id="12" name="Снимок экрана 2017-04-10 в 13.15.47.png" descr=""/>
        <xdr:cNvPicPr/>
      </xdr:nvPicPr>
      <xdr:blipFill>
        <a:blip r:embed="rId13"/>
        <a:stretch/>
      </xdr:blipFill>
      <xdr:spPr>
        <a:xfrm>
          <a:off x="0" y="101590560"/>
          <a:ext cx="2661480" cy="2315520"/>
        </a:xfrm>
        <a:prstGeom prst="rect">
          <a:avLst/>
        </a:prstGeom>
        <a:ln w="12600">
          <a:noFill/>
        </a:ln>
      </xdr:spPr>
    </xdr:pic>
    <xdr:clientData/>
  </xdr:twoCellAnchor>
  <xdr:twoCellAnchor editAs="twoCell">
    <xdr:from>
      <xdr:col>0</xdr:col>
      <xdr:colOff>0</xdr:colOff>
      <xdr:row>384</xdr:row>
      <xdr:rowOff>172440</xdr:rowOff>
    </xdr:from>
    <xdr:to>
      <xdr:col>1</xdr:col>
      <xdr:colOff>1323360</xdr:colOff>
      <xdr:row>392</xdr:row>
      <xdr:rowOff>145080</xdr:rowOff>
    </xdr:to>
    <xdr:pic>
      <xdr:nvPicPr>
        <xdr:cNvPr id="13" name="Снимок экрана 2017-04-10 в 13.16.22.png" descr=""/>
        <xdr:cNvPicPr/>
      </xdr:nvPicPr>
      <xdr:blipFill>
        <a:blip r:embed="rId14"/>
        <a:stretch/>
      </xdr:blipFill>
      <xdr:spPr>
        <a:xfrm>
          <a:off x="0" y="104357880"/>
          <a:ext cx="2724120" cy="2207880"/>
        </a:xfrm>
        <a:prstGeom prst="rect">
          <a:avLst/>
        </a:prstGeom>
        <a:ln w="12600">
          <a:noFill/>
        </a:ln>
      </xdr:spPr>
    </xdr:pic>
    <xdr:clientData/>
  </xdr:twoCellAnchor>
  <xdr:twoCellAnchor editAs="twoCell">
    <xdr:from>
      <xdr:col>0</xdr:col>
      <xdr:colOff>0</xdr:colOff>
      <xdr:row>398</xdr:row>
      <xdr:rowOff>78840</xdr:rowOff>
    </xdr:from>
    <xdr:to>
      <xdr:col>1</xdr:col>
      <xdr:colOff>1355400</xdr:colOff>
      <xdr:row>414</xdr:row>
      <xdr:rowOff>218160</xdr:rowOff>
    </xdr:to>
    <xdr:pic>
      <xdr:nvPicPr>
        <xdr:cNvPr id="14" name="Снимок экрана 2017-04-10 в 13.17.50.png" descr=""/>
        <xdr:cNvPicPr/>
      </xdr:nvPicPr>
      <xdr:blipFill>
        <a:blip r:embed="rId15"/>
        <a:stretch/>
      </xdr:blipFill>
      <xdr:spPr>
        <a:xfrm>
          <a:off x="0" y="108061560"/>
          <a:ext cx="2756160" cy="4457520"/>
        </a:xfrm>
        <a:prstGeom prst="rect">
          <a:avLst/>
        </a:prstGeom>
        <a:ln w="12600">
          <a:noFill/>
        </a:ln>
      </xdr:spPr>
    </xdr:pic>
    <xdr:clientData/>
  </xdr:twoCellAnchor>
  <xdr:twoCellAnchor editAs="twoCell">
    <xdr:from>
      <xdr:col>0</xdr:col>
      <xdr:colOff>0</xdr:colOff>
      <xdr:row>435</xdr:row>
      <xdr:rowOff>155520</xdr:rowOff>
    </xdr:from>
    <xdr:to>
      <xdr:col>1</xdr:col>
      <xdr:colOff>1454040</xdr:colOff>
      <xdr:row>444</xdr:row>
      <xdr:rowOff>66240</xdr:rowOff>
    </xdr:to>
    <xdr:pic>
      <xdr:nvPicPr>
        <xdr:cNvPr id="15" name="Снимок экрана 2017-04-10 в 13.20.35.png" descr=""/>
        <xdr:cNvPicPr/>
      </xdr:nvPicPr>
      <xdr:blipFill>
        <a:blip r:embed="rId16"/>
        <a:stretch/>
      </xdr:blipFill>
      <xdr:spPr>
        <a:xfrm>
          <a:off x="0" y="118228680"/>
          <a:ext cx="2854800" cy="2253600"/>
        </a:xfrm>
        <a:prstGeom prst="rect">
          <a:avLst/>
        </a:prstGeom>
        <a:ln w="12600">
          <a:noFill/>
        </a:ln>
      </xdr:spPr>
    </xdr:pic>
    <xdr:clientData/>
  </xdr:twoCellAnchor>
  <xdr:twoCellAnchor editAs="twoCell">
    <xdr:from>
      <xdr:col>0</xdr:col>
      <xdr:colOff>0</xdr:colOff>
      <xdr:row>461</xdr:row>
      <xdr:rowOff>196560</xdr:rowOff>
    </xdr:from>
    <xdr:to>
      <xdr:col>1</xdr:col>
      <xdr:colOff>1541880</xdr:colOff>
      <xdr:row>473</xdr:row>
      <xdr:rowOff>174600</xdr:rowOff>
    </xdr:to>
    <xdr:pic>
      <xdr:nvPicPr>
        <xdr:cNvPr id="16" name="Снимок экрана 2017-04-10 в 13.21.24.png" descr=""/>
        <xdr:cNvPicPr/>
      </xdr:nvPicPr>
      <xdr:blipFill>
        <a:blip r:embed="rId17"/>
        <a:stretch/>
      </xdr:blipFill>
      <xdr:spPr>
        <a:xfrm>
          <a:off x="0" y="125038800"/>
          <a:ext cx="2942640" cy="3254400"/>
        </a:xfrm>
        <a:prstGeom prst="rect">
          <a:avLst/>
        </a:prstGeom>
        <a:ln w="12600">
          <a:noFill/>
        </a:ln>
      </xdr:spPr>
    </xdr:pic>
    <xdr:clientData/>
  </xdr:twoCellAnchor>
  <xdr:twoCellAnchor editAs="twoCell">
    <xdr:from>
      <xdr:col>0</xdr:col>
      <xdr:colOff>0</xdr:colOff>
      <xdr:row>482</xdr:row>
      <xdr:rowOff>1440</xdr:rowOff>
    </xdr:from>
    <xdr:to>
      <xdr:col>1</xdr:col>
      <xdr:colOff>1260720</xdr:colOff>
      <xdr:row>487</xdr:row>
      <xdr:rowOff>230040</xdr:rowOff>
    </xdr:to>
    <xdr:pic>
      <xdr:nvPicPr>
        <xdr:cNvPr id="17" name="Снимок экрана 2017-04-10 в 13.23.01.png" descr=""/>
        <xdr:cNvPicPr/>
      </xdr:nvPicPr>
      <xdr:blipFill>
        <a:blip r:embed="rId18"/>
        <a:stretch/>
      </xdr:blipFill>
      <xdr:spPr>
        <a:xfrm>
          <a:off x="0" y="130615560"/>
          <a:ext cx="2661480" cy="1530360"/>
        </a:xfrm>
        <a:prstGeom prst="rect">
          <a:avLst/>
        </a:prstGeom>
        <a:ln w="12600">
          <a:noFill/>
        </a:ln>
      </xdr:spPr>
    </xdr:pic>
    <xdr:clientData/>
  </xdr:twoCellAnchor>
  <xdr:twoCellAnchor editAs="twoCell">
    <xdr:from>
      <xdr:col>0</xdr:col>
      <xdr:colOff>0</xdr:colOff>
      <xdr:row>494</xdr:row>
      <xdr:rowOff>128160</xdr:rowOff>
    </xdr:from>
    <xdr:to>
      <xdr:col>1</xdr:col>
      <xdr:colOff>1332720</xdr:colOff>
      <xdr:row>502</xdr:row>
      <xdr:rowOff>249480</xdr:rowOff>
    </xdr:to>
    <xdr:pic>
      <xdr:nvPicPr>
        <xdr:cNvPr id="18" name="Снимок экрана 2017-04-10 в 13.23.49.png" descr=""/>
        <xdr:cNvPicPr/>
      </xdr:nvPicPr>
      <xdr:blipFill>
        <a:blip r:embed="rId19"/>
        <a:stretch/>
      </xdr:blipFill>
      <xdr:spPr>
        <a:xfrm>
          <a:off x="0" y="134171280"/>
          <a:ext cx="2733480" cy="2204280"/>
        </a:xfrm>
        <a:prstGeom prst="rect">
          <a:avLst/>
        </a:prstGeom>
        <a:ln w="12600">
          <a:noFill/>
        </a:ln>
      </xdr:spPr>
    </xdr:pic>
    <xdr:clientData/>
  </xdr:twoCellAnchor>
  <xdr:twoCellAnchor editAs="twoCell">
    <xdr:from>
      <xdr:col>0</xdr:col>
      <xdr:colOff>0</xdr:colOff>
      <xdr:row>504</xdr:row>
      <xdr:rowOff>288720</xdr:rowOff>
    </xdr:from>
    <xdr:to>
      <xdr:col>1</xdr:col>
      <xdr:colOff>1228320</xdr:colOff>
      <xdr:row>512</xdr:row>
      <xdr:rowOff>58680</xdr:rowOff>
    </xdr:to>
    <xdr:pic>
      <xdr:nvPicPr>
        <xdr:cNvPr id="19" name="Снимок экрана 2017-04-10 в 13.24.43.png" descr=""/>
        <xdr:cNvPicPr/>
      </xdr:nvPicPr>
      <xdr:blipFill>
        <a:blip r:embed="rId20"/>
        <a:stretch/>
      </xdr:blipFill>
      <xdr:spPr>
        <a:xfrm>
          <a:off x="0" y="136935360"/>
          <a:ext cx="2629080" cy="2005200"/>
        </a:xfrm>
        <a:prstGeom prst="rect">
          <a:avLst/>
        </a:prstGeom>
        <a:ln w="12600">
          <a:noFill/>
        </a:ln>
      </xdr:spPr>
    </xdr:pic>
    <xdr:clientData/>
  </xdr:twoCellAnchor>
  <xdr:twoCellAnchor editAs="twoCell">
    <xdr:from>
      <xdr:col>0</xdr:col>
      <xdr:colOff>84240</xdr:colOff>
      <xdr:row>515</xdr:row>
      <xdr:rowOff>183960</xdr:rowOff>
    </xdr:from>
    <xdr:to>
      <xdr:col>1</xdr:col>
      <xdr:colOff>1345320</xdr:colOff>
      <xdr:row>521</xdr:row>
      <xdr:rowOff>153720</xdr:rowOff>
    </xdr:to>
    <xdr:pic>
      <xdr:nvPicPr>
        <xdr:cNvPr id="20" name="Снимок экрана 2017-04-10 в 13.25.19.png" descr=""/>
        <xdr:cNvPicPr/>
      </xdr:nvPicPr>
      <xdr:blipFill>
        <a:blip r:embed="rId21"/>
        <a:stretch/>
      </xdr:blipFill>
      <xdr:spPr>
        <a:xfrm>
          <a:off x="84240" y="139999320"/>
          <a:ext cx="2661840" cy="1531800"/>
        </a:xfrm>
        <a:prstGeom prst="rect">
          <a:avLst/>
        </a:prstGeom>
        <a:ln w="12600">
          <a:noFill/>
        </a:ln>
      </xdr:spPr>
    </xdr:pic>
    <xdr:clientData/>
  </xdr:twoCellAnchor>
  <xdr:twoCellAnchor editAs="twoCell">
    <xdr:from>
      <xdr:col>0</xdr:col>
      <xdr:colOff>29520</xdr:colOff>
      <xdr:row>524</xdr:row>
      <xdr:rowOff>253440</xdr:rowOff>
    </xdr:from>
    <xdr:to>
      <xdr:col>1</xdr:col>
      <xdr:colOff>929160</xdr:colOff>
      <xdr:row>535</xdr:row>
      <xdr:rowOff>239760</xdr:rowOff>
    </xdr:to>
    <xdr:pic>
      <xdr:nvPicPr>
        <xdr:cNvPr id="21" name="Снимок экрана 2017-04-10 в 13.26.16.png" descr=""/>
        <xdr:cNvPicPr/>
      </xdr:nvPicPr>
      <xdr:blipFill>
        <a:blip r:embed="rId22"/>
        <a:stretch/>
      </xdr:blipFill>
      <xdr:spPr>
        <a:xfrm>
          <a:off x="29520" y="142412040"/>
          <a:ext cx="2300400" cy="2850120"/>
        </a:xfrm>
        <a:prstGeom prst="rect">
          <a:avLst/>
        </a:prstGeom>
        <a:ln w="12600">
          <a:noFill/>
        </a:ln>
      </xdr:spPr>
    </xdr:pic>
    <xdr:clientData/>
  </xdr:twoCellAnchor>
  <xdr:twoCellAnchor editAs="twoCell">
    <xdr:from>
      <xdr:col>0</xdr:col>
      <xdr:colOff>0</xdr:colOff>
      <xdr:row>545</xdr:row>
      <xdr:rowOff>41400</xdr:rowOff>
    </xdr:from>
    <xdr:to>
      <xdr:col>1</xdr:col>
      <xdr:colOff>1474200</xdr:colOff>
      <xdr:row>554</xdr:row>
      <xdr:rowOff>229680</xdr:rowOff>
    </xdr:to>
    <xdr:pic>
      <xdr:nvPicPr>
        <xdr:cNvPr id="22" name="Снимок экрана 2017-04-10 в 13.27.12.png" descr=""/>
        <xdr:cNvPicPr/>
      </xdr:nvPicPr>
      <xdr:blipFill>
        <a:blip r:embed="rId23"/>
        <a:stretch/>
      </xdr:blipFill>
      <xdr:spPr>
        <a:xfrm>
          <a:off x="0" y="147667320"/>
          <a:ext cx="2874960" cy="2531520"/>
        </a:xfrm>
        <a:prstGeom prst="rect">
          <a:avLst/>
        </a:prstGeom>
        <a:ln w="12600">
          <a:noFill/>
        </a:ln>
      </xdr:spPr>
    </xdr:pic>
    <xdr:clientData/>
  </xdr:twoCellAnchor>
  <xdr:twoCellAnchor editAs="twoCell">
    <xdr:from>
      <xdr:col>0</xdr:col>
      <xdr:colOff>136080</xdr:colOff>
      <xdr:row>555</xdr:row>
      <xdr:rowOff>147960</xdr:rowOff>
    </xdr:from>
    <xdr:to>
      <xdr:col>1</xdr:col>
      <xdr:colOff>1310760</xdr:colOff>
      <xdr:row>565</xdr:row>
      <xdr:rowOff>318600</xdr:rowOff>
    </xdr:to>
    <xdr:pic>
      <xdr:nvPicPr>
        <xdr:cNvPr id="23" name="Снимок экрана 2017-04-10 в 13.27.32.png" descr=""/>
        <xdr:cNvPicPr/>
      </xdr:nvPicPr>
      <xdr:blipFill>
        <a:blip r:embed="rId24"/>
        <a:stretch/>
      </xdr:blipFill>
      <xdr:spPr>
        <a:xfrm>
          <a:off x="136080" y="150377400"/>
          <a:ext cx="2575440" cy="2926440"/>
        </a:xfrm>
        <a:prstGeom prst="rect">
          <a:avLst/>
        </a:prstGeom>
        <a:ln w="12600">
          <a:noFill/>
        </a:ln>
      </xdr:spPr>
    </xdr:pic>
    <xdr:clientData/>
  </xdr:twoCellAnchor>
  <xdr:twoCellAnchor editAs="twoCell">
    <xdr:from>
      <xdr:col>0</xdr:col>
      <xdr:colOff>0</xdr:colOff>
      <xdr:row>566</xdr:row>
      <xdr:rowOff>140040</xdr:rowOff>
    </xdr:from>
    <xdr:to>
      <xdr:col>1</xdr:col>
      <xdr:colOff>1292040</xdr:colOff>
      <xdr:row>572</xdr:row>
      <xdr:rowOff>46800</xdr:rowOff>
    </xdr:to>
    <xdr:pic>
      <xdr:nvPicPr>
        <xdr:cNvPr id="24" name="Снимок экрана 2017-04-10 в 13.28.21.png" descr=""/>
        <xdr:cNvPicPr/>
      </xdr:nvPicPr>
      <xdr:blipFill>
        <a:blip r:embed="rId25"/>
        <a:stretch/>
      </xdr:blipFill>
      <xdr:spPr>
        <a:xfrm>
          <a:off x="0" y="153538200"/>
          <a:ext cx="2692800" cy="1468800"/>
        </a:xfrm>
        <a:prstGeom prst="rect">
          <a:avLst/>
        </a:prstGeom>
        <a:ln w="12600">
          <a:noFill/>
        </a:ln>
      </xdr:spPr>
    </xdr:pic>
    <xdr:clientData/>
  </xdr:twoCellAnchor>
  <xdr:twoCellAnchor editAs="twoCell">
    <xdr:from>
      <xdr:col>0</xdr:col>
      <xdr:colOff>0</xdr:colOff>
      <xdr:row>573</xdr:row>
      <xdr:rowOff>218160</xdr:rowOff>
    </xdr:from>
    <xdr:to>
      <xdr:col>1</xdr:col>
      <xdr:colOff>1310040</xdr:colOff>
      <xdr:row>579</xdr:row>
      <xdr:rowOff>255600</xdr:rowOff>
    </xdr:to>
    <xdr:pic>
      <xdr:nvPicPr>
        <xdr:cNvPr id="25" name="Снимок экрана 2017-04-10 в 13.28.28.png" descr=""/>
        <xdr:cNvPicPr/>
      </xdr:nvPicPr>
      <xdr:blipFill>
        <a:blip r:embed="rId26"/>
        <a:stretch/>
      </xdr:blipFill>
      <xdr:spPr>
        <a:xfrm>
          <a:off x="0" y="155438640"/>
          <a:ext cx="2710800" cy="1599480"/>
        </a:xfrm>
        <a:prstGeom prst="rect">
          <a:avLst/>
        </a:prstGeom>
        <a:ln w="12600">
          <a:noFill/>
        </a:ln>
      </xdr:spPr>
    </xdr:pic>
    <xdr:clientData/>
  </xdr:twoCellAnchor>
  <xdr:twoCellAnchor editAs="twoCell">
    <xdr:from>
      <xdr:col>0</xdr:col>
      <xdr:colOff>0</xdr:colOff>
      <xdr:row>583</xdr:row>
      <xdr:rowOff>35640</xdr:rowOff>
    </xdr:from>
    <xdr:to>
      <xdr:col>1</xdr:col>
      <xdr:colOff>1181880</xdr:colOff>
      <xdr:row>593</xdr:row>
      <xdr:rowOff>105480</xdr:rowOff>
    </xdr:to>
    <xdr:pic>
      <xdr:nvPicPr>
        <xdr:cNvPr id="26" name="Снимок экрана 2017-04-10 в 13.29.20.png" descr=""/>
        <xdr:cNvPicPr/>
      </xdr:nvPicPr>
      <xdr:blipFill>
        <a:blip r:embed="rId27"/>
        <a:stretch/>
      </xdr:blipFill>
      <xdr:spPr>
        <a:xfrm>
          <a:off x="0" y="157859640"/>
          <a:ext cx="2582640" cy="2673360"/>
        </a:xfrm>
        <a:prstGeom prst="rect">
          <a:avLst/>
        </a:prstGeom>
        <a:ln w="12600">
          <a:noFill/>
        </a:ln>
      </xdr:spPr>
    </xdr:pic>
    <xdr:clientData/>
  </xdr:twoCellAnchor>
  <xdr:twoCellAnchor editAs="twoCell">
    <xdr:from>
      <xdr:col>0</xdr:col>
      <xdr:colOff>0</xdr:colOff>
      <xdr:row>595</xdr:row>
      <xdr:rowOff>209880</xdr:rowOff>
    </xdr:from>
    <xdr:to>
      <xdr:col>1</xdr:col>
      <xdr:colOff>1231200</xdr:colOff>
      <xdr:row>606</xdr:row>
      <xdr:rowOff>135000</xdr:rowOff>
    </xdr:to>
    <xdr:pic>
      <xdr:nvPicPr>
        <xdr:cNvPr id="27" name="Снимок экрана 2017-04-10 в 13.29.57.png" descr=""/>
        <xdr:cNvPicPr/>
      </xdr:nvPicPr>
      <xdr:blipFill>
        <a:blip r:embed="rId28"/>
        <a:stretch/>
      </xdr:blipFill>
      <xdr:spPr>
        <a:xfrm>
          <a:off x="0" y="161157960"/>
          <a:ext cx="2631960" cy="2941560"/>
        </a:xfrm>
        <a:prstGeom prst="rect">
          <a:avLst/>
        </a:prstGeom>
        <a:ln w="12600">
          <a:noFill/>
        </a:ln>
      </xdr:spPr>
    </xdr:pic>
    <xdr:clientData/>
  </xdr:twoCellAnchor>
  <xdr:twoCellAnchor editAs="twoCell">
    <xdr:from>
      <xdr:col>0</xdr:col>
      <xdr:colOff>0</xdr:colOff>
      <xdr:row>609</xdr:row>
      <xdr:rowOff>83880</xdr:rowOff>
    </xdr:from>
    <xdr:to>
      <xdr:col>1</xdr:col>
      <xdr:colOff>896040</xdr:colOff>
      <xdr:row>615</xdr:row>
      <xdr:rowOff>222840</xdr:rowOff>
    </xdr:to>
    <xdr:pic>
      <xdr:nvPicPr>
        <xdr:cNvPr id="28" name="Снимок экрана 2017-04-10 в 13.31.07.png" descr=""/>
        <xdr:cNvPicPr/>
      </xdr:nvPicPr>
      <xdr:blipFill>
        <a:blip r:embed="rId29"/>
        <a:stretch/>
      </xdr:blipFill>
      <xdr:spPr>
        <a:xfrm>
          <a:off x="0" y="164829240"/>
          <a:ext cx="2296800" cy="1701360"/>
        </a:xfrm>
        <a:prstGeom prst="rect">
          <a:avLst/>
        </a:prstGeom>
        <a:ln w="12600">
          <a:noFill/>
        </a:ln>
      </xdr:spPr>
    </xdr:pic>
    <xdr:clientData/>
  </xdr:twoCellAnchor>
  <xdr:twoCellAnchor editAs="twoCell">
    <xdr:from>
      <xdr:col>0</xdr:col>
      <xdr:colOff>0</xdr:colOff>
      <xdr:row>616</xdr:row>
      <xdr:rowOff>240480</xdr:rowOff>
    </xdr:from>
    <xdr:to>
      <xdr:col>1</xdr:col>
      <xdr:colOff>1113120</xdr:colOff>
      <xdr:row>625</xdr:row>
      <xdr:rowOff>339480</xdr:rowOff>
    </xdr:to>
    <xdr:pic>
      <xdr:nvPicPr>
        <xdr:cNvPr id="29" name="Снимок экрана 2017-04-10 в 13.31.59.png" descr=""/>
        <xdr:cNvPicPr/>
      </xdr:nvPicPr>
      <xdr:blipFill>
        <a:blip r:embed="rId30"/>
        <a:stretch/>
      </xdr:blipFill>
      <xdr:spPr>
        <a:xfrm>
          <a:off x="0" y="166808520"/>
          <a:ext cx="2513880" cy="2594520"/>
        </a:xfrm>
        <a:prstGeom prst="rect">
          <a:avLst/>
        </a:prstGeom>
        <a:ln w="12600">
          <a:noFill/>
        </a:ln>
      </xdr:spPr>
    </xdr:pic>
    <xdr:clientData/>
  </xdr:twoCellAnchor>
  <xdr:twoCellAnchor editAs="twoCell">
    <xdr:from>
      <xdr:col>0</xdr:col>
      <xdr:colOff>59400</xdr:colOff>
      <xdr:row>633</xdr:row>
      <xdr:rowOff>166680</xdr:rowOff>
    </xdr:from>
    <xdr:to>
      <xdr:col>1</xdr:col>
      <xdr:colOff>1235520</xdr:colOff>
      <xdr:row>645</xdr:row>
      <xdr:rowOff>171360</xdr:rowOff>
    </xdr:to>
    <xdr:pic>
      <xdr:nvPicPr>
        <xdr:cNvPr id="30" name="Снимок экрана 2017-04-10 в 13.32.45.png" descr=""/>
        <xdr:cNvPicPr/>
      </xdr:nvPicPr>
      <xdr:blipFill>
        <a:blip r:embed="rId31"/>
        <a:stretch/>
      </xdr:blipFill>
      <xdr:spPr>
        <a:xfrm>
          <a:off x="59400" y="171465480"/>
          <a:ext cx="2576880" cy="3128760"/>
        </a:xfrm>
        <a:prstGeom prst="rect">
          <a:avLst/>
        </a:prstGeom>
        <a:ln w="12600">
          <a:noFill/>
        </a:ln>
      </xdr:spPr>
    </xdr:pic>
    <xdr:clientData/>
  </xdr:twoCellAnchor>
  <xdr:twoCellAnchor editAs="twoCell">
    <xdr:from>
      <xdr:col>0</xdr:col>
      <xdr:colOff>0</xdr:colOff>
      <xdr:row>654</xdr:row>
      <xdr:rowOff>237600</xdr:rowOff>
    </xdr:from>
    <xdr:to>
      <xdr:col>1</xdr:col>
      <xdr:colOff>1429920</xdr:colOff>
      <xdr:row>661</xdr:row>
      <xdr:rowOff>216720</xdr:rowOff>
    </xdr:to>
    <xdr:pic>
      <xdr:nvPicPr>
        <xdr:cNvPr id="31" name="Снимок экрана 2017-04-10 в 13.35.19.png" descr=""/>
        <xdr:cNvPicPr/>
      </xdr:nvPicPr>
      <xdr:blipFill>
        <a:blip r:embed="rId32"/>
        <a:stretch/>
      </xdr:blipFill>
      <xdr:spPr>
        <a:xfrm>
          <a:off x="0" y="177003720"/>
          <a:ext cx="2830680" cy="1953720"/>
        </a:xfrm>
        <a:prstGeom prst="rect">
          <a:avLst/>
        </a:prstGeom>
        <a:ln w="12600">
          <a:noFill/>
        </a:ln>
      </xdr:spPr>
    </xdr:pic>
    <xdr:clientData/>
  </xdr:twoCellAnchor>
  <xdr:twoCellAnchor editAs="twoCell">
    <xdr:from>
      <xdr:col>0</xdr:col>
      <xdr:colOff>84240</xdr:colOff>
      <xdr:row>665</xdr:row>
      <xdr:rowOff>95040</xdr:rowOff>
    </xdr:from>
    <xdr:to>
      <xdr:col>0</xdr:col>
      <xdr:colOff>1330920</xdr:colOff>
      <xdr:row>671</xdr:row>
      <xdr:rowOff>288360</xdr:rowOff>
    </xdr:to>
    <xdr:pic>
      <xdr:nvPicPr>
        <xdr:cNvPr id="32" name="Снимок экрана 2017-04-10 в 13.36.08.png" descr=""/>
        <xdr:cNvPicPr/>
      </xdr:nvPicPr>
      <xdr:blipFill>
        <a:blip r:embed="rId33"/>
        <a:stretch/>
      </xdr:blipFill>
      <xdr:spPr>
        <a:xfrm>
          <a:off x="84240" y="180029880"/>
          <a:ext cx="1246680" cy="1907640"/>
        </a:xfrm>
        <a:prstGeom prst="rect">
          <a:avLst/>
        </a:prstGeom>
        <a:ln w="12600">
          <a:noFill/>
        </a:ln>
      </xdr:spPr>
    </xdr:pic>
    <xdr:clientData/>
  </xdr:twoCellAnchor>
  <xdr:twoCellAnchor editAs="twoCell">
    <xdr:from>
      <xdr:col>1</xdr:col>
      <xdr:colOff>11880</xdr:colOff>
      <xdr:row>665</xdr:row>
      <xdr:rowOff>81360</xdr:rowOff>
    </xdr:from>
    <xdr:to>
      <xdr:col>1</xdr:col>
      <xdr:colOff>1229400</xdr:colOff>
      <xdr:row>671</xdr:row>
      <xdr:rowOff>288360</xdr:rowOff>
    </xdr:to>
    <xdr:pic>
      <xdr:nvPicPr>
        <xdr:cNvPr id="33" name="Снимок экрана 2017-04-10 в 13.36.23.png" descr=""/>
        <xdr:cNvPicPr/>
      </xdr:nvPicPr>
      <xdr:blipFill>
        <a:blip r:embed="rId34"/>
        <a:stretch/>
      </xdr:blipFill>
      <xdr:spPr>
        <a:xfrm>
          <a:off x="1412640" y="180016200"/>
          <a:ext cx="1217520" cy="1921320"/>
        </a:xfrm>
        <a:prstGeom prst="rect">
          <a:avLst/>
        </a:prstGeom>
        <a:ln w="12600">
          <a:noFill/>
        </a:ln>
      </xdr:spPr>
    </xdr:pic>
    <xdr:clientData/>
  </xdr:twoCellAnchor>
  <xdr:twoCellAnchor editAs="twoCell">
    <xdr:from>
      <xdr:col>0</xdr:col>
      <xdr:colOff>45000</xdr:colOff>
      <xdr:row>672</xdr:row>
      <xdr:rowOff>63360</xdr:rowOff>
    </xdr:from>
    <xdr:to>
      <xdr:col>1</xdr:col>
      <xdr:colOff>541800</xdr:colOff>
      <xdr:row>679</xdr:row>
      <xdr:rowOff>87840</xdr:rowOff>
    </xdr:to>
    <xdr:pic>
      <xdr:nvPicPr>
        <xdr:cNvPr id="34" name="Снимок экрана 2017-04-10 в 13.37.32.png" descr=""/>
        <xdr:cNvPicPr/>
      </xdr:nvPicPr>
      <xdr:blipFill>
        <a:blip r:embed="rId35"/>
        <a:stretch/>
      </xdr:blipFill>
      <xdr:spPr>
        <a:xfrm>
          <a:off x="45000" y="182125440"/>
          <a:ext cx="1897560" cy="1846800"/>
        </a:xfrm>
        <a:prstGeom prst="rect">
          <a:avLst/>
        </a:prstGeom>
        <a:ln w="12600">
          <a:noFill/>
        </a:ln>
      </xdr:spPr>
    </xdr:pic>
    <xdr:clientData/>
  </xdr:twoCellAnchor>
  <xdr:twoCellAnchor editAs="twoCell">
    <xdr:from>
      <xdr:col>0</xdr:col>
      <xdr:colOff>122400</xdr:colOff>
      <xdr:row>679</xdr:row>
      <xdr:rowOff>248040</xdr:rowOff>
    </xdr:from>
    <xdr:to>
      <xdr:col>1</xdr:col>
      <xdr:colOff>493200</xdr:colOff>
      <xdr:row>685</xdr:row>
      <xdr:rowOff>212760</xdr:rowOff>
    </xdr:to>
    <xdr:pic>
      <xdr:nvPicPr>
        <xdr:cNvPr id="35" name="Снимок экрана 2017-04-10 в 13.37.54.png" descr=""/>
        <xdr:cNvPicPr/>
      </xdr:nvPicPr>
      <xdr:blipFill>
        <a:blip r:embed="rId36"/>
        <a:stretch/>
      </xdr:blipFill>
      <xdr:spPr>
        <a:xfrm>
          <a:off x="122400" y="184132440"/>
          <a:ext cx="1771560" cy="1679040"/>
        </a:xfrm>
        <a:prstGeom prst="rect">
          <a:avLst/>
        </a:prstGeom>
        <a:ln w="12600">
          <a:noFill/>
        </a:ln>
      </xdr:spPr>
    </xdr:pic>
    <xdr:clientData/>
  </xdr:twoCellAnchor>
  <xdr:twoCellAnchor editAs="twoCell">
    <xdr:from>
      <xdr:col>0</xdr:col>
      <xdr:colOff>0</xdr:colOff>
      <xdr:row>686</xdr:row>
      <xdr:rowOff>1440</xdr:rowOff>
    </xdr:from>
    <xdr:to>
      <xdr:col>1</xdr:col>
      <xdr:colOff>1122840</xdr:colOff>
      <xdr:row>689</xdr:row>
      <xdr:rowOff>227520</xdr:rowOff>
    </xdr:to>
    <xdr:pic>
      <xdr:nvPicPr>
        <xdr:cNvPr id="36" name="Снимок экрана 2017-04-10 в 13.38.18.png" descr=""/>
        <xdr:cNvPicPr/>
      </xdr:nvPicPr>
      <xdr:blipFill>
        <a:blip r:embed="rId37"/>
        <a:stretch/>
      </xdr:blipFill>
      <xdr:spPr>
        <a:xfrm>
          <a:off x="0" y="186013080"/>
          <a:ext cx="2523600" cy="1007280"/>
        </a:xfrm>
        <a:prstGeom prst="rect">
          <a:avLst/>
        </a:prstGeom>
        <a:ln w="12600">
          <a:noFill/>
        </a:ln>
      </xdr:spPr>
    </xdr:pic>
    <xdr:clientData/>
  </xdr:twoCellAnchor>
  <xdr:twoCellAnchor editAs="twoCell">
    <xdr:from>
      <xdr:col>0</xdr:col>
      <xdr:colOff>51480</xdr:colOff>
      <xdr:row>690</xdr:row>
      <xdr:rowOff>181440</xdr:rowOff>
    </xdr:from>
    <xdr:to>
      <xdr:col>1</xdr:col>
      <xdr:colOff>800280</xdr:colOff>
      <xdr:row>693</xdr:row>
      <xdr:rowOff>261000</xdr:rowOff>
    </xdr:to>
    <xdr:pic>
      <xdr:nvPicPr>
        <xdr:cNvPr id="37" name="Снимок экрана 2017-04-10 в 13.38.53.png" descr=""/>
        <xdr:cNvPicPr/>
      </xdr:nvPicPr>
      <xdr:blipFill>
        <a:blip r:embed="rId38"/>
        <a:stretch/>
      </xdr:blipFill>
      <xdr:spPr>
        <a:xfrm>
          <a:off x="51480" y="187234560"/>
          <a:ext cx="2149560" cy="1013040"/>
        </a:xfrm>
        <a:prstGeom prst="rect">
          <a:avLst/>
        </a:prstGeom>
        <a:ln w="12600">
          <a:noFill/>
        </a:ln>
      </xdr:spPr>
    </xdr:pic>
    <xdr:clientData/>
  </xdr:twoCellAnchor>
  <xdr:twoCellAnchor editAs="twoCell">
    <xdr:from>
      <xdr:col>0</xdr:col>
      <xdr:colOff>0</xdr:colOff>
      <xdr:row>694</xdr:row>
      <xdr:rowOff>293400</xdr:rowOff>
    </xdr:from>
    <xdr:to>
      <xdr:col>1</xdr:col>
      <xdr:colOff>969840</xdr:colOff>
      <xdr:row>697</xdr:row>
      <xdr:rowOff>121680</xdr:rowOff>
    </xdr:to>
    <xdr:pic>
      <xdr:nvPicPr>
        <xdr:cNvPr id="38" name="Снимок экрана 2017-04-10 в 13.39.36.png" descr=""/>
        <xdr:cNvPicPr/>
      </xdr:nvPicPr>
      <xdr:blipFill>
        <a:blip r:embed="rId39"/>
        <a:stretch/>
      </xdr:blipFill>
      <xdr:spPr>
        <a:xfrm>
          <a:off x="0" y="188540280"/>
          <a:ext cx="2370600" cy="761760"/>
        </a:xfrm>
        <a:prstGeom prst="rect">
          <a:avLst/>
        </a:prstGeom>
        <a:ln w="12600">
          <a:noFill/>
        </a:ln>
      </xdr:spPr>
    </xdr:pic>
    <xdr:clientData/>
  </xdr:twoCellAnchor>
  <xdr:twoCellAnchor editAs="twoCell">
    <xdr:from>
      <xdr:col>0</xdr:col>
      <xdr:colOff>180720</xdr:colOff>
      <xdr:row>698</xdr:row>
      <xdr:rowOff>1440</xdr:rowOff>
    </xdr:from>
    <xdr:to>
      <xdr:col>1</xdr:col>
      <xdr:colOff>891720</xdr:colOff>
      <xdr:row>706</xdr:row>
      <xdr:rowOff>102600</xdr:rowOff>
    </xdr:to>
    <xdr:pic>
      <xdr:nvPicPr>
        <xdr:cNvPr id="39" name="Снимок экрана 2017-04-10 в 13.40.40.png" descr=""/>
        <xdr:cNvPicPr/>
      </xdr:nvPicPr>
      <xdr:blipFill>
        <a:blip r:embed="rId40"/>
        <a:stretch/>
      </xdr:blipFill>
      <xdr:spPr>
        <a:xfrm>
          <a:off x="180720" y="189594360"/>
          <a:ext cx="2111760" cy="2184120"/>
        </a:xfrm>
        <a:prstGeom prst="rect">
          <a:avLst/>
        </a:prstGeom>
        <a:ln w="12600">
          <a:noFill/>
        </a:ln>
      </xdr:spPr>
    </xdr:pic>
    <xdr:clientData/>
  </xdr:twoCellAnchor>
  <xdr:twoCellAnchor editAs="twoCell">
    <xdr:from>
      <xdr:col>0</xdr:col>
      <xdr:colOff>0</xdr:colOff>
      <xdr:row>707</xdr:row>
      <xdr:rowOff>363600</xdr:rowOff>
    </xdr:from>
    <xdr:to>
      <xdr:col>1</xdr:col>
      <xdr:colOff>107640</xdr:colOff>
      <xdr:row>714</xdr:row>
      <xdr:rowOff>113040</xdr:rowOff>
    </xdr:to>
    <xdr:pic>
      <xdr:nvPicPr>
        <xdr:cNvPr id="40" name="Снимок экрана 2017-04-10 в 13.41.14.png" descr=""/>
        <xdr:cNvPicPr/>
      </xdr:nvPicPr>
      <xdr:blipFill>
        <a:blip r:embed="rId41"/>
        <a:stretch/>
      </xdr:blipFill>
      <xdr:spPr>
        <a:xfrm>
          <a:off x="0" y="192299760"/>
          <a:ext cx="1508400" cy="1724400"/>
        </a:xfrm>
        <a:prstGeom prst="rect">
          <a:avLst/>
        </a:prstGeom>
        <a:ln w="12600">
          <a:noFill/>
        </a:ln>
      </xdr:spPr>
    </xdr:pic>
    <xdr:clientData/>
  </xdr:twoCellAnchor>
  <xdr:twoCellAnchor editAs="twoCell">
    <xdr:from>
      <xdr:col>0</xdr:col>
      <xdr:colOff>0</xdr:colOff>
      <xdr:row>416</xdr:row>
      <xdr:rowOff>1440</xdr:rowOff>
    </xdr:from>
    <xdr:to>
      <xdr:col>1</xdr:col>
      <xdr:colOff>1241280</xdr:colOff>
      <xdr:row>423</xdr:row>
      <xdr:rowOff>242280</xdr:rowOff>
    </xdr:to>
    <xdr:pic>
      <xdr:nvPicPr>
        <xdr:cNvPr id="41" name="Снимок экрана 2017-04-10 в 14.12.17.png" descr=""/>
        <xdr:cNvPicPr/>
      </xdr:nvPicPr>
      <xdr:blipFill>
        <a:blip r:embed="rId42"/>
        <a:stretch/>
      </xdr:blipFill>
      <xdr:spPr>
        <a:xfrm>
          <a:off x="0" y="112975560"/>
          <a:ext cx="2642040" cy="2215440"/>
        </a:xfrm>
        <a:prstGeom prst="rect">
          <a:avLst/>
        </a:prstGeom>
        <a:ln w="12600">
          <a:noFill/>
        </a:ln>
      </xdr:spPr>
    </xdr:pic>
    <xdr:clientData/>
  </xdr:twoCellAnchor>
  <xdr:twoCellAnchor editAs="oneCell">
    <xdr:from>
      <xdr:col>0</xdr:col>
      <xdr:colOff>0</xdr:colOff>
      <xdr:row>0</xdr:row>
      <xdr:rowOff>105840</xdr:rowOff>
    </xdr:from>
    <xdr:to>
      <xdr:col>1</xdr:col>
      <xdr:colOff>2532600</xdr:colOff>
      <xdr:row>0</xdr:row>
      <xdr:rowOff>1438920</xdr:rowOff>
    </xdr:to>
    <xdr:pic>
      <xdr:nvPicPr>
        <xdr:cNvPr id="42" name="Изображение 1" descr=""/>
        <xdr:cNvPicPr/>
      </xdr:nvPicPr>
      <xdr:blipFill>
        <a:blip r:embed="rId43"/>
        <a:stretch/>
      </xdr:blipFill>
      <xdr:spPr>
        <a:xfrm>
          <a:off x="0" y="105840"/>
          <a:ext cx="3933360" cy="1333080"/>
        </a:xfrm>
        <a:prstGeom prst="rect">
          <a:avLst/>
        </a:prstGeom>
        <a:ln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hyperlink" Target="mailto:info@1mtl.ru" TargetMode="External"/><Relationship Id="rId2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G716"/>
  <sheetViews>
    <sheetView showFormulas="false" showGridLines="fals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B289" activeCellId="0" sqref="B289"/>
    </sheetView>
  </sheetViews>
  <sheetFormatPr defaultRowHeight="18" zeroHeight="false" outlineLevelRow="0" outlineLevelCol="0"/>
  <cols>
    <col collapsed="false" customWidth="true" hidden="false" outlineLevel="0" max="1" min="1" style="1" width="19.85"/>
    <col collapsed="false" customWidth="true" hidden="false" outlineLevel="0" max="2" min="2" style="1" width="36.84"/>
    <col collapsed="false" customWidth="true" hidden="false" outlineLevel="0" max="3" min="3" style="1" width="9.26"/>
    <col collapsed="false" customWidth="true" hidden="false" outlineLevel="0" max="4" min="4" style="1" width="9.35"/>
    <col collapsed="false" customWidth="true" hidden="false" outlineLevel="0" max="5" min="5" style="1" width="10.77"/>
    <col collapsed="false" customWidth="true" hidden="false" outlineLevel="0" max="6" min="6" style="1" width="13.45"/>
    <col collapsed="false" customWidth="true" hidden="false" outlineLevel="0" max="7" min="7" style="1" width="14.96"/>
    <col collapsed="false" customWidth="true" hidden="false" outlineLevel="0" max="256" min="8" style="1" width="16.35"/>
    <col collapsed="false" customWidth="true" hidden="false" outlineLevel="0" max="1025" min="257" style="0" width="16.33"/>
  </cols>
  <sheetData>
    <row r="1" customFormat="false" ht="136.2" hidden="false" customHeight="true" outlineLevel="0" collapsed="false">
      <c r="A1" s="2"/>
      <c r="B1" s="2"/>
      <c r="C1" s="3" t="s">
        <v>0</v>
      </c>
      <c r="D1" s="3"/>
      <c r="E1" s="3"/>
      <c r="F1" s="3"/>
      <c r="G1" s="3"/>
    </row>
    <row r="2" customFormat="false" ht="31.45" hidden="false" customHeight="true" outlineLevel="0" collapsed="false">
      <c r="A2" s="4" t="s">
        <v>1</v>
      </c>
      <c r="B2" s="4"/>
      <c r="C2" s="4"/>
      <c r="D2" s="4"/>
      <c r="E2" s="4"/>
      <c r="F2" s="4"/>
      <c r="G2" s="4"/>
    </row>
    <row r="3" customFormat="false" ht="33" hidden="false" customHeight="true" outlineLevel="0" collapsed="false">
      <c r="A3" s="5"/>
      <c r="B3" s="6" t="s">
        <v>2</v>
      </c>
      <c r="C3" s="7" t="s">
        <v>3</v>
      </c>
      <c r="D3" s="7"/>
      <c r="E3" s="7" t="s">
        <v>4</v>
      </c>
      <c r="F3" s="7" t="s">
        <v>5</v>
      </c>
      <c r="G3" s="7"/>
    </row>
    <row r="4" customFormat="false" ht="20.85" hidden="false" customHeight="true" outlineLevel="0" collapsed="false">
      <c r="A4" s="5"/>
      <c r="B4" s="6"/>
      <c r="C4" s="7" t="s">
        <v>6</v>
      </c>
      <c r="D4" s="7" t="s">
        <v>7</v>
      </c>
      <c r="E4" s="7"/>
      <c r="F4" s="7" t="s">
        <v>8</v>
      </c>
      <c r="G4" s="7" t="s">
        <v>9</v>
      </c>
    </row>
    <row r="5" customFormat="false" ht="32.6" hidden="false" customHeight="true" outlineLevel="0" collapsed="false">
      <c r="A5" s="5"/>
      <c r="B5" s="8"/>
      <c r="C5" s="9" t="s">
        <v>10</v>
      </c>
      <c r="D5" s="9"/>
      <c r="E5" s="9"/>
      <c r="F5" s="9"/>
      <c r="G5" s="9"/>
    </row>
    <row r="6" customFormat="false" ht="20.5" hidden="false" customHeight="true" outlineLevel="0" collapsed="false">
      <c r="A6" s="5"/>
      <c r="B6" s="10" t="s">
        <v>11</v>
      </c>
      <c r="C6" s="11" t="n">
        <v>500</v>
      </c>
      <c r="D6" s="11" t="n">
        <v>500</v>
      </c>
      <c r="E6" s="11" t="n">
        <v>10.7</v>
      </c>
      <c r="F6" s="12" t="n">
        <f aca="false">E6*110</f>
        <v>1177</v>
      </c>
      <c r="G6" s="12" t="n">
        <f aca="false">E6*135</f>
        <v>1444.5</v>
      </c>
    </row>
    <row r="7" customFormat="false" ht="20.5" hidden="false" customHeight="true" outlineLevel="0" collapsed="false">
      <c r="A7" s="5"/>
      <c r="B7" s="10" t="s">
        <v>12</v>
      </c>
      <c r="C7" s="13" t="n">
        <v>600</v>
      </c>
      <c r="D7" s="13" t="n">
        <v>1000</v>
      </c>
      <c r="E7" s="13" t="n">
        <v>12.4</v>
      </c>
      <c r="F7" s="14" t="n">
        <f aca="false">E7*110</f>
        <v>1364</v>
      </c>
      <c r="G7" s="14" t="n">
        <f aca="false">E7*135</f>
        <v>1674</v>
      </c>
    </row>
    <row r="8" customFormat="false" ht="20.5" hidden="false" customHeight="true" outlineLevel="0" collapsed="false">
      <c r="A8" s="5"/>
      <c r="B8" s="10" t="s">
        <v>13</v>
      </c>
      <c r="C8" s="11" t="n">
        <v>1000</v>
      </c>
      <c r="D8" s="11" t="n">
        <v>1000</v>
      </c>
      <c r="E8" s="11" t="n">
        <v>12.8</v>
      </c>
      <c r="F8" s="12" t="n">
        <f aca="false">E8*110</f>
        <v>1408</v>
      </c>
      <c r="G8" s="12" t="n">
        <f aca="false">E8*135</f>
        <v>1728</v>
      </c>
    </row>
    <row r="9" customFormat="false" ht="20.5" hidden="false" customHeight="true" outlineLevel="0" collapsed="false">
      <c r="A9" s="5"/>
      <c r="B9" s="10" t="s">
        <v>14</v>
      </c>
      <c r="C9" s="13" t="n">
        <v>1000</v>
      </c>
      <c r="D9" s="13" t="n">
        <v>1000</v>
      </c>
      <c r="E9" s="13" t="n">
        <v>14.1</v>
      </c>
      <c r="F9" s="14" t="n">
        <f aca="false">E9*110</f>
        <v>1551</v>
      </c>
      <c r="G9" s="14" t="n">
        <f aca="false">E9*135</f>
        <v>1903.5</v>
      </c>
    </row>
    <row r="10" customFormat="false" ht="20.5" hidden="false" customHeight="true" outlineLevel="0" collapsed="false">
      <c r="A10" s="5"/>
      <c r="B10" s="10" t="s">
        <v>15</v>
      </c>
      <c r="C10" s="11" t="n">
        <v>1000</v>
      </c>
      <c r="D10" s="11" t="n">
        <v>1000</v>
      </c>
      <c r="E10" s="11" t="n">
        <v>17.2</v>
      </c>
      <c r="F10" s="12" t="n">
        <f aca="false">E10*110</f>
        <v>1892</v>
      </c>
      <c r="G10" s="12" t="n">
        <f aca="false">E10*135</f>
        <v>2322</v>
      </c>
    </row>
    <row r="11" customFormat="false" ht="20.5" hidden="false" customHeight="true" outlineLevel="0" collapsed="false">
      <c r="A11" s="5"/>
      <c r="B11" s="10" t="s">
        <v>16</v>
      </c>
      <c r="C11" s="13" t="n">
        <v>1000</v>
      </c>
      <c r="D11" s="13" t="n">
        <v>1000</v>
      </c>
      <c r="E11" s="13" t="n">
        <v>20.4</v>
      </c>
      <c r="F11" s="14" t="n">
        <f aca="false">E11*110</f>
        <v>2244</v>
      </c>
      <c r="G11" s="14" t="n">
        <f aca="false">E11*135</f>
        <v>2754</v>
      </c>
    </row>
    <row r="12" customFormat="false" ht="20.5" hidden="false" customHeight="true" outlineLevel="0" collapsed="false">
      <c r="A12" s="5"/>
      <c r="B12" s="10" t="s">
        <v>17</v>
      </c>
      <c r="C12" s="11" t="n">
        <v>1000</v>
      </c>
      <c r="D12" s="11" t="n">
        <v>1000</v>
      </c>
      <c r="E12" s="11" t="n">
        <v>21.5</v>
      </c>
      <c r="F12" s="12" t="n">
        <f aca="false">E12*110</f>
        <v>2365</v>
      </c>
      <c r="G12" s="12" t="n">
        <f aca="false">E12*135</f>
        <v>2902.5</v>
      </c>
    </row>
    <row r="13" customFormat="false" ht="20.5" hidden="false" customHeight="true" outlineLevel="0" collapsed="false">
      <c r="A13" s="5"/>
      <c r="B13" s="10" t="s">
        <v>18</v>
      </c>
      <c r="C13" s="13" t="n">
        <v>1000</v>
      </c>
      <c r="D13" s="13" t="n">
        <v>1000</v>
      </c>
      <c r="E13" s="13" t="n">
        <v>15.6</v>
      </c>
      <c r="F13" s="14" t="n">
        <f aca="false">E13*110</f>
        <v>1716</v>
      </c>
      <c r="G13" s="14" t="n">
        <f aca="false">E13*135</f>
        <v>2106</v>
      </c>
    </row>
    <row r="14" customFormat="false" ht="20.5" hidden="false" customHeight="true" outlineLevel="0" collapsed="false">
      <c r="A14" s="5"/>
      <c r="B14" s="10" t="s">
        <v>19</v>
      </c>
      <c r="C14" s="11" t="n">
        <v>1000</v>
      </c>
      <c r="D14" s="11" t="n">
        <v>1000</v>
      </c>
      <c r="E14" s="11" t="n">
        <v>16.1</v>
      </c>
      <c r="F14" s="12" t="n">
        <f aca="false">E14*110</f>
        <v>1771</v>
      </c>
      <c r="G14" s="12" t="n">
        <f aca="false">E14*135</f>
        <v>2173.5</v>
      </c>
    </row>
    <row r="15" customFormat="false" ht="20.5" hidden="false" customHeight="true" outlineLevel="0" collapsed="false">
      <c r="A15" s="5"/>
      <c r="B15" s="10" t="s">
        <v>20</v>
      </c>
      <c r="C15" s="13" t="n">
        <v>1000</v>
      </c>
      <c r="D15" s="13" t="n">
        <v>1000</v>
      </c>
      <c r="E15" s="13" t="n">
        <v>16.8</v>
      </c>
      <c r="F15" s="14" t="n">
        <f aca="false">E15*110</f>
        <v>1848</v>
      </c>
      <c r="G15" s="14" t="n">
        <f aca="false">E15*135</f>
        <v>2268</v>
      </c>
    </row>
    <row r="16" customFormat="false" ht="20.5" hidden="false" customHeight="true" outlineLevel="0" collapsed="false">
      <c r="A16" s="5"/>
      <c r="B16" s="10" t="s">
        <v>21</v>
      </c>
      <c r="C16" s="11" t="n">
        <v>1000</v>
      </c>
      <c r="D16" s="11" t="n">
        <v>1000</v>
      </c>
      <c r="E16" s="11" t="n">
        <v>17.5</v>
      </c>
      <c r="F16" s="12" t="n">
        <f aca="false">E16*110</f>
        <v>1925</v>
      </c>
      <c r="G16" s="12" t="n">
        <f aca="false">E16*135</f>
        <v>2362.5</v>
      </c>
    </row>
    <row r="17" customFormat="false" ht="20.5" hidden="false" customHeight="true" outlineLevel="0" collapsed="false">
      <c r="A17" s="5"/>
      <c r="B17" s="10" t="s">
        <v>22</v>
      </c>
      <c r="C17" s="13" t="n">
        <v>1500</v>
      </c>
      <c r="D17" s="13" t="n">
        <v>1000</v>
      </c>
      <c r="E17" s="13" t="n">
        <v>14.8</v>
      </c>
      <c r="F17" s="14" t="n">
        <f aca="false">E17*110</f>
        <v>1628</v>
      </c>
      <c r="G17" s="14" t="n">
        <f aca="false">E17*135</f>
        <v>1998</v>
      </c>
    </row>
    <row r="18" customFormat="false" ht="20.5" hidden="false" customHeight="true" outlineLevel="0" collapsed="false">
      <c r="A18" s="5"/>
      <c r="B18" s="10" t="s">
        <v>23</v>
      </c>
      <c r="C18" s="11" t="n">
        <v>1500</v>
      </c>
      <c r="D18" s="11" t="n">
        <v>1000</v>
      </c>
      <c r="E18" s="11" t="n">
        <v>16.6</v>
      </c>
      <c r="F18" s="12" t="n">
        <f aca="false">E18*110</f>
        <v>1826</v>
      </c>
      <c r="G18" s="12" t="n">
        <f aca="false">E18*135</f>
        <v>2241</v>
      </c>
    </row>
    <row r="19" customFormat="false" ht="20.5" hidden="false" customHeight="true" outlineLevel="0" collapsed="false">
      <c r="A19" s="5"/>
      <c r="B19" s="10" t="s">
        <v>24</v>
      </c>
      <c r="C19" s="13" t="n">
        <v>1500</v>
      </c>
      <c r="D19" s="13" t="n">
        <v>1000</v>
      </c>
      <c r="E19" s="13" t="n">
        <v>20.1</v>
      </c>
      <c r="F19" s="14" t="n">
        <f aca="false">E19*110</f>
        <v>2211</v>
      </c>
      <c r="G19" s="14" t="n">
        <f aca="false">E19*135</f>
        <v>2713.5</v>
      </c>
    </row>
    <row r="20" customFormat="false" ht="20.5" hidden="false" customHeight="true" outlineLevel="0" collapsed="false">
      <c r="A20" s="5"/>
      <c r="B20" s="10" t="s">
        <v>25</v>
      </c>
      <c r="C20" s="11" t="n">
        <v>1500</v>
      </c>
      <c r="D20" s="11" t="n">
        <v>1000</v>
      </c>
      <c r="E20" s="11" t="n">
        <v>23.4</v>
      </c>
      <c r="F20" s="12" t="n">
        <f aca="false">E20*110</f>
        <v>2574</v>
      </c>
      <c r="G20" s="12" t="n">
        <f aca="false">E20*135</f>
        <v>3159</v>
      </c>
    </row>
    <row r="21" customFormat="false" ht="20.5" hidden="false" customHeight="true" outlineLevel="0" collapsed="false">
      <c r="A21" s="5"/>
      <c r="B21" s="10" t="s">
        <v>26</v>
      </c>
      <c r="C21" s="13" t="n">
        <v>1500</v>
      </c>
      <c r="D21" s="13" t="n">
        <v>1000</v>
      </c>
      <c r="E21" s="13" t="n">
        <v>24.4</v>
      </c>
      <c r="F21" s="14" t="n">
        <f aca="false">E21*110</f>
        <v>2684</v>
      </c>
      <c r="G21" s="14" t="n">
        <f aca="false">E21*135</f>
        <v>3294</v>
      </c>
    </row>
    <row r="22" customFormat="false" ht="20.5" hidden="false" customHeight="true" outlineLevel="0" collapsed="false">
      <c r="A22" s="5"/>
      <c r="B22" s="10" t="s">
        <v>27</v>
      </c>
      <c r="C22" s="11" t="n">
        <v>1500</v>
      </c>
      <c r="D22" s="11" t="n">
        <v>1500</v>
      </c>
      <c r="E22" s="11" t="n">
        <v>16.8</v>
      </c>
      <c r="F22" s="12" t="n">
        <f aca="false">E22*110</f>
        <v>1848</v>
      </c>
      <c r="G22" s="12" t="n">
        <f aca="false">E22*135</f>
        <v>2268</v>
      </c>
    </row>
    <row r="23" customFormat="false" ht="20.5" hidden="false" customHeight="true" outlineLevel="0" collapsed="false">
      <c r="A23" s="5"/>
      <c r="B23" s="10" t="s">
        <v>28</v>
      </c>
      <c r="C23" s="13" t="n">
        <v>1500</v>
      </c>
      <c r="D23" s="13" t="n">
        <v>1500</v>
      </c>
      <c r="E23" s="13" t="n">
        <v>18.4</v>
      </c>
      <c r="F23" s="14" t="n">
        <f aca="false">E23*110</f>
        <v>2024</v>
      </c>
      <c r="G23" s="14" t="n">
        <f aca="false">E23*135</f>
        <v>2484</v>
      </c>
    </row>
    <row r="24" customFormat="false" ht="20.5" hidden="false" customHeight="true" outlineLevel="0" collapsed="false">
      <c r="A24" s="5"/>
      <c r="B24" s="10" t="s">
        <v>29</v>
      </c>
      <c r="C24" s="11" t="n">
        <v>1500</v>
      </c>
      <c r="D24" s="11" t="n">
        <v>1500</v>
      </c>
      <c r="E24" s="11" t="n">
        <v>20.8</v>
      </c>
      <c r="F24" s="12" t="n">
        <f aca="false">E24*110</f>
        <v>2288</v>
      </c>
      <c r="G24" s="12" t="n">
        <f aca="false">E24*135</f>
        <v>2808</v>
      </c>
    </row>
    <row r="25" customFormat="false" ht="20.5" hidden="false" customHeight="true" outlineLevel="0" collapsed="false">
      <c r="A25" s="5"/>
      <c r="B25" s="10" t="s">
        <v>30</v>
      </c>
      <c r="C25" s="13" t="n">
        <v>1500</v>
      </c>
      <c r="D25" s="13" t="n">
        <v>1500</v>
      </c>
      <c r="E25" s="13" t="n">
        <v>24.8</v>
      </c>
      <c r="F25" s="14" t="n">
        <f aca="false">E25*110</f>
        <v>2728</v>
      </c>
      <c r="G25" s="14" t="n">
        <f aca="false">E25*135</f>
        <v>3348</v>
      </c>
    </row>
    <row r="26" customFormat="false" ht="20.5" hidden="false" customHeight="true" outlineLevel="0" collapsed="false">
      <c r="A26" s="5"/>
      <c r="B26" s="10" t="s">
        <v>31</v>
      </c>
      <c r="C26" s="11" t="n">
        <v>1500</v>
      </c>
      <c r="D26" s="11" t="n">
        <v>1500</v>
      </c>
      <c r="E26" s="11" t="n">
        <v>24.4</v>
      </c>
      <c r="F26" s="12" t="n">
        <f aca="false">E26*110</f>
        <v>2684</v>
      </c>
      <c r="G26" s="12" t="n">
        <f aca="false">E26*135</f>
        <v>3294</v>
      </c>
    </row>
    <row r="27" customFormat="false" ht="20.5" hidden="false" customHeight="true" outlineLevel="0" collapsed="false">
      <c r="A27" s="5"/>
      <c r="B27" s="10" t="s">
        <v>32</v>
      </c>
      <c r="C27" s="13" t="n">
        <v>1500</v>
      </c>
      <c r="D27" s="13" t="n">
        <v>1500</v>
      </c>
      <c r="E27" s="13" t="n">
        <v>20.1</v>
      </c>
      <c r="F27" s="14" t="n">
        <f aca="false">E27*110</f>
        <v>2211</v>
      </c>
      <c r="G27" s="14" t="n">
        <f aca="false">E27*135</f>
        <v>2713.5</v>
      </c>
    </row>
    <row r="28" customFormat="false" ht="20.5" hidden="false" customHeight="true" outlineLevel="0" collapsed="false">
      <c r="A28" s="5"/>
      <c r="B28" s="10" t="s">
        <v>33</v>
      </c>
      <c r="C28" s="11" t="n">
        <v>1500</v>
      </c>
      <c r="D28" s="11" t="n">
        <v>1500</v>
      </c>
      <c r="E28" s="11" t="n">
        <v>17.3</v>
      </c>
      <c r="F28" s="12" t="n">
        <f aca="false">E28*110</f>
        <v>1903</v>
      </c>
      <c r="G28" s="12" t="n">
        <f aca="false">E28*135</f>
        <v>2335.5</v>
      </c>
    </row>
    <row r="29" customFormat="false" ht="20.5" hidden="false" customHeight="true" outlineLevel="0" collapsed="false">
      <c r="A29" s="5"/>
      <c r="B29" s="10" t="s">
        <v>34</v>
      </c>
      <c r="C29" s="13" t="n">
        <v>1500</v>
      </c>
      <c r="D29" s="13" t="n">
        <v>1500</v>
      </c>
      <c r="E29" s="13" t="n">
        <v>18.4</v>
      </c>
      <c r="F29" s="14" t="n">
        <f aca="false">E29*110</f>
        <v>2024</v>
      </c>
      <c r="G29" s="14" t="n">
        <f aca="false">E29*135</f>
        <v>2484</v>
      </c>
    </row>
    <row r="30" customFormat="false" ht="20.5" hidden="false" customHeight="true" outlineLevel="0" collapsed="false">
      <c r="A30" s="5"/>
      <c r="B30" s="10" t="s">
        <v>35</v>
      </c>
      <c r="C30" s="11" t="n">
        <v>1700</v>
      </c>
      <c r="D30" s="11" t="n">
        <v>1300</v>
      </c>
      <c r="E30" s="11" t="n">
        <v>17.1</v>
      </c>
      <c r="F30" s="12" t="n">
        <f aca="false">E30*110</f>
        <v>1881</v>
      </c>
      <c r="G30" s="12" t="n">
        <f aca="false">E30*135</f>
        <v>2308.5</v>
      </c>
    </row>
    <row r="31" customFormat="false" ht="20.5" hidden="false" customHeight="true" outlineLevel="0" collapsed="false">
      <c r="A31" s="5"/>
      <c r="B31" s="10" t="s">
        <v>36</v>
      </c>
      <c r="C31" s="13" t="n">
        <v>1700</v>
      </c>
      <c r="D31" s="13" t="n">
        <v>1300</v>
      </c>
      <c r="E31" s="13" t="n">
        <v>18.4</v>
      </c>
      <c r="F31" s="14" t="n">
        <f aca="false">E31*110</f>
        <v>2024</v>
      </c>
      <c r="G31" s="14" t="n">
        <f aca="false">E31*135</f>
        <v>2484</v>
      </c>
    </row>
    <row r="32" customFormat="false" ht="20.5" hidden="false" customHeight="true" outlineLevel="0" collapsed="false">
      <c r="A32" s="5"/>
      <c r="B32" s="10" t="s">
        <v>37</v>
      </c>
      <c r="C32" s="11" t="n">
        <v>1700</v>
      </c>
      <c r="D32" s="11" t="n">
        <v>1300</v>
      </c>
      <c r="E32" s="11" t="n">
        <v>21.1</v>
      </c>
      <c r="F32" s="12" t="n">
        <f aca="false">E32*110</f>
        <v>2321</v>
      </c>
      <c r="G32" s="12" t="n">
        <f aca="false">E32*135</f>
        <v>2848.5</v>
      </c>
    </row>
    <row r="33" customFormat="false" ht="20.5" hidden="false" customHeight="true" outlineLevel="0" collapsed="false">
      <c r="A33" s="5"/>
      <c r="B33" s="10" t="s">
        <v>38</v>
      </c>
      <c r="C33" s="13" t="n">
        <v>1700</v>
      </c>
      <c r="D33" s="13" t="n">
        <v>1300</v>
      </c>
      <c r="E33" s="13" t="n">
        <v>24</v>
      </c>
      <c r="F33" s="14" t="n">
        <f aca="false">E33*110</f>
        <v>2640</v>
      </c>
      <c r="G33" s="14" t="n">
        <f aca="false">E33*135</f>
        <v>3240</v>
      </c>
    </row>
    <row r="34" customFormat="false" ht="20.5" hidden="false" customHeight="true" outlineLevel="0" collapsed="false">
      <c r="A34" s="5"/>
      <c r="B34" s="10" t="s">
        <v>39</v>
      </c>
      <c r="C34" s="11" t="n">
        <v>1700</v>
      </c>
      <c r="D34" s="11" t="n">
        <v>1300</v>
      </c>
      <c r="E34" s="11" t="n">
        <v>27.7</v>
      </c>
      <c r="F34" s="12" t="n">
        <f aca="false">E34*110</f>
        <v>3047</v>
      </c>
      <c r="G34" s="12" t="n">
        <f aca="false">E34*135</f>
        <v>3739.5</v>
      </c>
    </row>
    <row r="35" customFormat="false" ht="32.5" hidden="false" customHeight="true" outlineLevel="0" collapsed="false">
      <c r="A35" s="5"/>
      <c r="B35" s="8"/>
      <c r="C35" s="9" t="s">
        <v>10</v>
      </c>
      <c r="D35" s="9"/>
      <c r="E35" s="9"/>
      <c r="F35" s="9"/>
      <c r="G35" s="9"/>
    </row>
    <row r="36" customFormat="false" ht="20.5" hidden="false" customHeight="true" outlineLevel="0" collapsed="false">
      <c r="A36" s="5"/>
      <c r="B36" s="10" t="s">
        <v>40</v>
      </c>
      <c r="C36" s="11" t="n">
        <v>2000</v>
      </c>
      <c r="D36" s="11" t="n">
        <v>1000</v>
      </c>
      <c r="E36" s="11" t="n">
        <v>24.6</v>
      </c>
      <c r="F36" s="12" t="n">
        <f aca="false">E36*110</f>
        <v>2706</v>
      </c>
      <c r="G36" s="12" t="n">
        <f aca="false">E36*135</f>
        <v>3321</v>
      </c>
    </row>
    <row r="37" customFormat="false" ht="20.5" hidden="false" customHeight="true" outlineLevel="0" collapsed="false">
      <c r="A37" s="5"/>
      <c r="B37" s="10" t="s">
        <v>41</v>
      </c>
      <c r="C37" s="13" t="n">
        <v>2000</v>
      </c>
      <c r="D37" s="13" t="n">
        <v>1000</v>
      </c>
      <c r="E37" s="13" t="n">
        <v>22.7</v>
      </c>
      <c r="F37" s="14" t="n">
        <f aca="false">E37*110</f>
        <v>2497</v>
      </c>
      <c r="G37" s="14" t="n">
        <f aca="false">E37*135</f>
        <v>3064.5</v>
      </c>
    </row>
    <row r="38" customFormat="false" ht="20.5" hidden="false" customHeight="true" outlineLevel="0" collapsed="false">
      <c r="A38" s="5"/>
      <c r="B38" s="10" t="s">
        <v>42</v>
      </c>
      <c r="C38" s="11" t="n">
        <v>2000</v>
      </c>
      <c r="D38" s="11" t="n">
        <v>2000</v>
      </c>
      <c r="E38" s="11" t="n">
        <v>25</v>
      </c>
      <c r="F38" s="12" t="n">
        <f aca="false">E38*110</f>
        <v>2750</v>
      </c>
      <c r="G38" s="12" t="n">
        <f aca="false">E38*135</f>
        <v>3375</v>
      </c>
    </row>
    <row r="39" customFormat="false" ht="20.5" hidden="false" customHeight="true" outlineLevel="0" collapsed="false">
      <c r="A39" s="5"/>
      <c r="B39" s="10" t="s">
        <v>43</v>
      </c>
      <c r="C39" s="13" t="n">
        <v>2000</v>
      </c>
      <c r="D39" s="13" t="n">
        <v>2000</v>
      </c>
      <c r="E39" s="13" t="n">
        <v>26.2</v>
      </c>
      <c r="F39" s="14" t="n">
        <f aca="false">E39*110</f>
        <v>2882</v>
      </c>
      <c r="G39" s="14" t="n">
        <f aca="false">E39*135</f>
        <v>3537</v>
      </c>
    </row>
    <row r="40" customFormat="false" ht="20.5" hidden="false" customHeight="true" outlineLevel="0" collapsed="false">
      <c r="A40" s="5"/>
      <c r="B40" s="10" t="s">
        <v>44</v>
      </c>
      <c r="C40" s="11" t="n">
        <v>2000</v>
      </c>
      <c r="D40" s="11" t="n">
        <v>2000</v>
      </c>
      <c r="E40" s="11" t="n">
        <v>28.2</v>
      </c>
      <c r="F40" s="12" t="n">
        <f aca="false">E40*110</f>
        <v>3102</v>
      </c>
      <c r="G40" s="12" t="n">
        <f aca="false">E40*135</f>
        <v>3807</v>
      </c>
    </row>
    <row r="41" customFormat="false" ht="20.5" hidden="false" customHeight="true" outlineLevel="0" collapsed="false">
      <c r="A41" s="5"/>
      <c r="B41" s="10" t="s">
        <v>45</v>
      </c>
      <c r="C41" s="13" t="n">
        <v>2000</v>
      </c>
      <c r="D41" s="13" t="n">
        <v>2000</v>
      </c>
      <c r="E41" s="13" t="n">
        <v>32</v>
      </c>
      <c r="F41" s="14" t="n">
        <f aca="false">E41*110</f>
        <v>3520</v>
      </c>
      <c r="G41" s="14" t="n">
        <f aca="false">E41*135</f>
        <v>4320</v>
      </c>
    </row>
    <row r="42" customFormat="false" ht="20.5" hidden="false" customHeight="true" outlineLevel="0" collapsed="false">
      <c r="A42" s="5"/>
      <c r="B42" s="10" t="s">
        <v>46</v>
      </c>
      <c r="C42" s="11" t="n">
        <v>2000</v>
      </c>
      <c r="D42" s="11" t="n">
        <v>2000</v>
      </c>
      <c r="E42" s="11" t="n">
        <v>25.9</v>
      </c>
      <c r="F42" s="12" t="n">
        <f aca="false">E42*110</f>
        <v>2849</v>
      </c>
      <c r="G42" s="12" t="n">
        <f aca="false">E42*135</f>
        <v>3496.5</v>
      </c>
    </row>
    <row r="43" customFormat="false" ht="20.5" hidden="false" customHeight="true" outlineLevel="0" collapsed="false">
      <c r="A43" s="5"/>
      <c r="B43" s="10" t="s">
        <v>47</v>
      </c>
      <c r="C43" s="13" t="n">
        <v>2000</v>
      </c>
      <c r="D43" s="13" t="n">
        <v>2000</v>
      </c>
      <c r="E43" s="13" t="n">
        <v>38.1</v>
      </c>
      <c r="F43" s="14" t="n">
        <f aca="false">E43*110</f>
        <v>4191</v>
      </c>
      <c r="G43" s="14" t="n">
        <f aca="false">E43*135</f>
        <v>5143.5</v>
      </c>
    </row>
    <row r="44" customFormat="false" ht="20.5" hidden="false" customHeight="true" outlineLevel="0" collapsed="false">
      <c r="A44" s="5"/>
      <c r="B44" s="10" t="s">
        <v>48</v>
      </c>
      <c r="C44" s="11" t="n">
        <v>2000</v>
      </c>
      <c r="D44" s="11" t="n">
        <v>2000</v>
      </c>
      <c r="E44" s="11" t="n">
        <v>29.8</v>
      </c>
      <c r="F44" s="12" t="n">
        <f aca="false">E44*110</f>
        <v>3278</v>
      </c>
      <c r="G44" s="12" t="n">
        <f aca="false">E44*135</f>
        <v>4023</v>
      </c>
    </row>
    <row r="45" customFormat="false" ht="20.5" hidden="false" customHeight="true" outlineLevel="0" collapsed="false">
      <c r="A45" s="5"/>
      <c r="B45" s="10" t="s">
        <v>49</v>
      </c>
      <c r="C45" s="13" t="n">
        <v>2000</v>
      </c>
      <c r="D45" s="13" t="n">
        <v>2000</v>
      </c>
      <c r="E45" s="13" t="n">
        <v>31.6</v>
      </c>
      <c r="F45" s="14" t="n">
        <f aca="false">E45*110</f>
        <v>3476</v>
      </c>
      <c r="G45" s="14" t="n">
        <f aca="false">E45*135</f>
        <v>4266</v>
      </c>
    </row>
    <row r="46" customFormat="false" ht="20.5" hidden="false" customHeight="true" outlineLevel="0" collapsed="false">
      <c r="A46" s="5"/>
      <c r="B46" s="10" t="s">
        <v>50</v>
      </c>
      <c r="C46" s="11" t="n">
        <v>2000</v>
      </c>
      <c r="D46" s="11" t="n">
        <v>2000</v>
      </c>
      <c r="E46" s="11" t="n">
        <v>32.8</v>
      </c>
      <c r="F46" s="12" t="n">
        <f aca="false">E46*110</f>
        <v>3608</v>
      </c>
      <c r="G46" s="12" t="n">
        <f aca="false">E46*135</f>
        <v>4428</v>
      </c>
    </row>
    <row r="47" customFormat="false" ht="20.5" hidden="false" customHeight="true" outlineLevel="0" collapsed="false">
      <c r="A47" s="5"/>
      <c r="B47" s="10" t="s">
        <v>51</v>
      </c>
      <c r="C47" s="13" t="n">
        <v>2000</v>
      </c>
      <c r="D47" s="13" t="n">
        <v>2000</v>
      </c>
      <c r="E47" s="13" t="n">
        <v>33.4</v>
      </c>
      <c r="F47" s="14" t="n">
        <f aca="false">E47*110</f>
        <v>3674</v>
      </c>
      <c r="G47" s="14" t="n">
        <f aca="false">E47*135</f>
        <v>4509</v>
      </c>
    </row>
    <row r="48" customFormat="false" ht="20.5" hidden="false" customHeight="true" outlineLevel="0" collapsed="false">
      <c r="A48" s="5"/>
      <c r="B48" s="10" t="s">
        <v>52</v>
      </c>
      <c r="C48" s="11" t="n">
        <v>2000</v>
      </c>
      <c r="D48" s="11" t="n">
        <v>2000</v>
      </c>
      <c r="E48" s="11" t="n">
        <v>32.7</v>
      </c>
      <c r="F48" s="12" t="n">
        <f aca="false">E48*110</f>
        <v>3597</v>
      </c>
      <c r="G48" s="12" t="n">
        <f aca="false">E48*135</f>
        <v>4414.5</v>
      </c>
    </row>
    <row r="49" customFormat="false" ht="20.5" hidden="false" customHeight="true" outlineLevel="0" collapsed="false">
      <c r="A49" s="5"/>
      <c r="B49" s="10" t="s">
        <v>53</v>
      </c>
      <c r="C49" s="13" t="n">
        <v>2500</v>
      </c>
      <c r="D49" s="13" t="n">
        <v>1000</v>
      </c>
      <c r="E49" s="13" t="n">
        <v>27.3</v>
      </c>
      <c r="F49" s="14" t="n">
        <f aca="false">E49*110</f>
        <v>3003</v>
      </c>
      <c r="G49" s="14" t="n">
        <f aca="false">E49*135</f>
        <v>3685.5</v>
      </c>
    </row>
    <row r="50" customFormat="false" ht="20.5" hidden="false" customHeight="true" outlineLevel="0" collapsed="false">
      <c r="A50" s="5"/>
      <c r="B50" s="10" t="s">
        <v>54</v>
      </c>
      <c r="C50" s="11" t="n">
        <v>2500</v>
      </c>
      <c r="D50" s="11" t="n">
        <v>1500</v>
      </c>
      <c r="E50" s="11" t="n">
        <v>26.5</v>
      </c>
      <c r="F50" s="12" t="n">
        <f aca="false">E50*110</f>
        <v>2915</v>
      </c>
      <c r="G50" s="12" t="n">
        <f aca="false">E50*135</f>
        <v>3577.5</v>
      </c>
    </row>
    <row r="51" customFormat="false" ht="20.5" hidden="false" customHeight="true" outlineLevel="0" collapsed="false">
      <c r="A51" s="5"/>
      <c r="B51" s="10" t="s">
        <v>55</v>
      </c>
      <c r="C51" s="13" t="n">
        <v>2500</v>
      </c>
      <c r="D51" s="13" t="n">
        <v>2000</v>
      </c>
      <c r="E51" s="13" t="n">
        <v>26.9</v>
      </c>
      <c r="F51" s="14" t="n">
        <f aca="false">E51*110</f>
        <v>2959</v>
      </c>
      <c r="G51" s="14" t="n">
        <f aca="false">E51*135</f>
        <v>3631.5</v>
      </c>
    </row>
    <row r="52" customFormat="false" ht="20.5" hidden="false" customHeight="true" outlineLevel="0" collapsed="false">
      <c r="A52" s="5"/>
      <c r="B52" s="10" t="s">
        <v>56</v>
      </c>
      <c r="C52" s="11" t="n">
        <v>2500</v>
      </c>
      <c r="D52" s="11" t="n">
        <v>2000</v>
      </c>
      <c r="E52" s="11" t="n">
        <v>34.6</v>
      </c>
      <c r="F52" s="12" t="n">
        <f aca="false">E52*110</f>
        <v>3806</v>
      </c>
      <c r="G52" s="12" t="n">
        <f aca="false">E52*135</f>
        <v>4671</v>
      </c>
    </row>
    <row r="53" customFormat="false" ht="20.5" hidden="false" customHeight="true" outlineLevel="0" collapsed="false">
      <c r="A53" s="5"/>
      <c r="B53" s="10" t="s">
        <v>57</v>
      </c>
      <c r="C53" s="13" t="n">
        <v>2500</v>
      </c>
      <c r="D53" s="13" t="n">
        <v>2000</v>
      </c>
      <c r="E53" s="13" t="n">
        <v>31.2</v>
      </c>
      <c r="F53" s="14" t="n">
        <f aca="false">E53*110</f>
        <v>3432</v>
      </c>
      <c r="G53" s="14" t="n">
        <f aca="false">E53*135</f>
        <v>4212</v>
      </c>
    </row>
    <row r="54" customFormat="false" ht="20.5" hidden="false" customHeight="true" outlineLevel="0" collapsed="false">
      <c r="A54" s="5"/>
      <c r="B54" s="10" t="s">
        <v>58</v>
      </c>
      <c r="C54" s="11" t="n">
        <v>2500</v>
      </c>
      <c r="D54" s="11" t="n">
        <v>2000</v>
      </c>
      <c r="E54" s="11" t="n">
        <v>28.8</v>
      </c>
      <c r="F54" s="12" t="n">
        <f aca="false">E54*110</f>
        <v>3168</v>
      </c>
      <c r="G54" s="12" t="n">
        <f aca="false">E54*135</f>
        <v>3888</v>
      </c>
    </row>
    <row r="55" customFormat="false" ht="20.5" hidden="false" customHeight="true" outlineLevel="0" collapsed="false">
      <c r="A55" s="5"/>
      <c r="B55" s="10" t="s">
        <v>59</v>
      </c>
      <c r="C55" s="13" t="n">
        <v>2500</v>
      </c>
      <c r="D55" s="13" t="n">
        <v>2000</v>
      </c>
      <c r="E55" s="13" t="n">
        <v>30.7</v>
      </c>
      <c r="F55" s="14" t="n">
        <f aca="false">E55*110</f>
        <v>3377</v>
      </c>
      <c r="G55" s="14" t="n">
        <f aca="false">E55*135</f>
        <v>4144.5</v>
      </c>
    </row>
    <row r="56" customFormat="false" ht="20.5" hidden="false" customHeight="true" outlineLevel="0" collapsed="false">
      <c r="A56" s="5"/>
      <c r="B56" s="10" t="s">
        <v>60</v>
      </c>
      <c r="C56" s="11" t="n">
        <v>2500</v>
      </c>
      <c r="D56" s="11" t="n">
        <v>2000</v>
      </c>
      <c r="E56" s="11" t="n">
        <v>32.6</v>
      </c>
      <c r="F56" s="12" t="n">
        <f aca="false">E56*110</f>
        <v>3586</v>
      </c>
      <c r="G56" s="12" t="n">
        <f aca="false">E56*135</f>
        <v>4401</v>
      </c>
    </row>
    <row r="57" customFormat="false" ht="20.5" hidden="false" customHeight="true" outlineLevel="0" collapsed="false">
      <c r="A57" s="5"/>
      <c r="B57" s="10" t="s">
        <v>61</v>
      </c>
      <c r="C57" s="13" t="n">
        <v>2500</v>
      </c>
      <c r="D57" s="13" t="n">
        <v>2000</v>
      </c>
      <c r="E57" s="13" t="n">
        <v>33.5</v>
      </c>
      <c r="F57" s="14" t="n">
        <f aca="false">E57*110</f>
        <v>3685</v>
      </c>
      <c r="G57" s="14" t="n">
        <f aca="false">E57*135</f>
        <v>4522.5</v>
      </c>
    </row>
    <row r="58" customFormat="false" ht="20.5" hidden="false" customHeight="true" outlineLevel="0" collapsed="false">
      <c r="A58" s="5"/>
      <c r="B58" s="10" t="s">
        <v>62</v>
      </c>
      <c r="C58" s="11" t="n">
        <v>2500</v>
      </c>
      <c r="D58" s="11" t="n">
        <v>2000</v>
      </c>
      <c r="E58" s="11" t="n">
        <v>34.7</v>
      </c>
      <c r="F58" s="12" t="n">
        <f aca="false">E58*110</f>
        <v>3817</v>
      </c>
      <c r="G58" s="12" t="n">
        <f aca="false">E58*135</f>
        <v>4684.5</v>
      </c>
    </row>
    <row r="59" customFormat="false" ht="20.5" hidden="false" customHeight="true" outlineLevel="0" collapsed="false">
      <c r="A59" s="5"/>
      <c r="B59" s="10" t="s">
        <v>63</v>
      </c>
      <c r="C59" s="13" t="n">
        <v>2500</v>
      </c>
      <c r="D59" s="13" t="n">
        <v>2000</v>
      </c>
      <c r="E59" s="13" t="n">
        <v>36.1</v>
      </c>
      <c r="F59" s="14" t="n">
        <f aca="false">E59*110</f>
        <v>3971</v>
      </c>
      <c r="G59" s="14" t="n">
        <f aca="false">E59*135</f>
        <v>4873.5</v>
      </c>
    </row>
    <row r="60" customFormat="false" ht="20.5" hidden="false" customHeight="true" outlineLevel="0" collapsed="false">
      <c r="A60" s="5"/>
      <c r="B60" s="10" t="s">
        <v>64</v>
      </c>
      <c r="C60" s="11" t="n">
        <v>3000</v>
      </c>
      <c r="D60" s="11" t="n">
        <v>2000</v>
      </c>
      <c r="E60" s="11" t="n">
        <v>29.5</v>
      </c>
      <c r="F60" s="12" t="n">
        <f aca="false">E60*110</f>
        <v>3245</v>
      </c>
      <c r="G60" s="12" t="n">
        <f aca="false">E60*135</f>
        <v>3982.5</v>
      </c>
    </row>
    <row r="61" customFormat="false" ht="20.5" hidden="false" customHeight="true" outlineLevel="0" collapsed="false">
      <c r="A61" s="5"/>
      <c r="B61" s="10" t="s">
        <v>65</v>
      </c>
      <c r="C61" s="13" t="n">
        <v>3000</v>
      </c>
      <c r="D61" s="13" t="n">
        <v>2000</v>
      </c>
      <c r="E61" s="13" t="n">
        <v>30.6</v>
      </c>
      <c r="F61" s="14" t="n">
        <f aca="false">E61*110</f>
        <v>3366</v>
      </c>
      <c r="G61" s="14" t="n">
        <f aca="false">E61*135</f>
        <v>4131</v>
      </c>
    </row>
    <row r="62" customFormat="false" ht="20.5" hidden="false" customHeight="true" outlineLevel="0" collapsed="false">
      <c r="A62" s="5"/>
      <c r="B62" s="10" t="s">
        <v>66</v>
      </c>
      <c r="C62" s="11" t="n">
        <v>3000</v>
      </c>
      <c r="D62" s="11" t="n">
        <v>2000</v>
      </c>
      <c r="E62" s="11" t="n">
        <v>32.5</v>
      </c>
      <c r="F62" s="12" t="n">
        <f aca="false">E62*110</f>
        <v>3575</v>
      </c>
      <c r="G62" s="12" t="n">
        <f aca="false">E62*135</f>
        <v>4387.5</v>
      </c>
    </row>
    <row r="63" customFormat="false" ht="20.5" hidden="false" customHeight="true" outlineLevel="0" collapsed="false">
      <c r="A63" s="5"/>
      <c r="B63" s="10" t="s">
        <v>67</v>
      </c>
      <c r="C63" s="13" t="n">
        <v>3000</v>
      </c>
      <c r="D63" s="13" t="n">
        <v>2000</v>
      </c>
      <c r="E63" s="13" t="n">
        <v>38.2</v>
      </c>
      <c r="F63" s="14" t="n">
        <f aca="false">E63*110</f>
        <v>4202</v>
      </c>
      <c r="G63" s="14" t="n">
        <f aca="false">E63*135</f>
        <v>5157</v>
      </c>
    </row>
    <row r="64" customFormat="false" ht="20.5" hidden="false" customHeight="true" outlineLevel="0" collapsed="false">
      <c r="A64" s="5"/>
      <c r="B64" s="10" t="s">
        <v>68</v>
      </c>
      <c r="C64" s="11" t="n">
        <v>3000</v>
      </c>
      <c r="D64" s="11" t="n">
        <v>2000</v>
      </c>
      <c r="E64" s="11" t="n">
        <v>37.7</v>
      </c>
      <c r="F64" s="12" t="n">
        <f aca="false">E64*110</f>
        <v>4147</v>
      </c>
      <c r="G64" s="12" t="n">
        <f aca="false">E64*135</f>
        <v>5089.5</v>
      </c>
    </row>
    <row r="65" customFormat="false" ht="20.5" hidden="false" customHeight="true" outlineLevel="0" collapsed="false">
      <c r="A65" s="5"/>
      <c r="B65" s="10" t="s">
        <v>69</v>
      </c>
      <c r="C65" s="13" t="n">
        <v>3500</v>
      </c>
      <c r="D65" s="13" t="n">
        <v>2000</v>
      </c>
      <c r="E65" s="13" t="n">
        <v>40.3</v>
      </c>
      <c r="F65" s="14" t="n">
        <f aca="false">E65*110</f>
        <v>4433</v>
      </c>
      <c r="G65" s="14" t="n">
        <f aca="false">E65*135</f>
        <v>5440.5</v>
      </c>
    </row>
    <row r="66" customFormat="false" ht="20.5" hidden="false" customHeight="true" outlineLevel="0" collapsed="false">
      <c r="A66" s="5"/>
      <c r="B66" s="10" t="s">
        <v>70</v>
      </c>
      <c r="C66" s="11" t="n">
        <v>3500</v>
      </c>
      <c r="D66" s="11" t="n">
        <v>2000</v>
      </c>
      <c r="E66" s="11" t="n">
        <v>32</v>
      </c>
      <c r="F66" s="12" t="n">
        <f aca="false">E66*110</f>
        <v>3520</v>
      </c>
      <c r="G66" s="12" t="n">
        <f aca="false">E66*135</f>
        <v>4320</v>
      </c>
    </row>
    <row r="67" customFormat="false" ht="20.5" hidden="false" customHeight="true" outlineLevel="0" collapsed="false">
      <c r="A67" s="5"/>
      <c r="B67" s="10" t="s">
        <v>71</v>
      </c>
      <c r="C67" s="13" t="n">
        <v>3500</v>
      </c>
      <c r="D67" s="13" t="n">
        <v>2000</v>
      </c>
      <c r="E67" s="13" t="n">
        <v>33.6</v>
      </c>
      <c r="F67" s="14" t="n">
        <f aca="false">E67*110</f>
        <v>3696</v>
      </c>
      <c r="G67" s="14" t="n">
        <f aca="false">E67*135</f>
        <v>4536</v>
      </c>
    </row>
    <row r="68" customFormat="false" ht="20.5" hidden="false" customHeight="true" outlineLevel="0" collapsed="false">
      <c r="A68" s="5"/>
      <c r="B68" s="10" t="s">
        <v>72</v>
      </c>
      <c r="C68" s="11" t="n">
        <v>3500</v>
      </c>
      <c r="D68" s="11" t="n">
        <v>2000</v>
      </c>
      <c r="E68" s="11" t="n">
        <v>36.1</v>
      </c>
      <c r="F68" s="12" t="n">
        <f aca="false">E68*110</f>
        <v>3971</v>
      </c>
      <c r="G68" s="12" t="n">
        <f aca="false">E68*135</f>
        <v>4873.5</v>
      </c>
    </row>
    <row r="69" customFormat="false" ht="20.5" hidden="false" customHeight="true" outlineLevel="0" collapsed="false">
      <c r="A69" s="5"/>
      <c r="B69" s="10" t="s">
        <v>73</v>
      </c>
      <c r="C69" s="13" t="n">
        <v>3500</v>
      </c>
      <c r="D69" s="13" t="n">
        <v>2000</v>
      </c>
      <c r="E69" s="13" t="n">
        <v>38.6</v>
      </c>
      <c r="F69" s="14" t="n">
        <f aca="false">E69*110</f>
        <v>4246</v>
      </c>
      <c r="G69" s="14" t="n">
        <f aca="false">E69*135</f>
        <v>5211</v>
      </c>
    </row>
    <row r="70" customFormat="false" ht="20.5" hidden="false" customHeight="true" outlineLevel="0" collapsed="false">
      <c r="A70" s="5"/>
      <c r="B70" s="10" t="s">
        <v>74</v>
      </c>
      <c r="C70" s="11" t="n">
        <v>2000</v>
      </c>
      <c r="D70" s="11" t="n">
        <v>2000</v>
      </c>
      <c r="E70" s="11" t="n">
        <v>23.4</v>
      </c>
      <c r="F70" s="12" t="n">
        <f aca="false">E70*110</f>
        <v>2574</v>
      </c>
      <c r="G70" s="12" t="n">
        <f aca="false">E70*135</f>
        <v>3159</v>
      </c>
    </row>
    <row r="71" customFormat="false" ht="20.5" hidden="false" customHeight="true" outlineLevel="0" collapsed="false">
      <c r="A71" s="5"/>
      <c r="B71" s="10" t="s">
        <v>75</v>
      </c>
      <c r="C71" s="13" t="n">
        <v>2000</v>
      </c>
      <c r="D71" s="13" t="n">
        <v>2000</v>
      </c>
      <c r="E71" s="13" t="n">
        <v>24.7</v>
      </c>
      <c r="F71" s="14" t="n">
        <f aca="false">E71*110</f>
        <v>2717</v>
      </c>
      <c r="G71" s="14" t="n">
        <f aca="false">E71*135</f>
        <v>3334.5</v>
      </c>
    </row>
    <row r="72" customFormat="false" ht="20.5" hidden="false" customHeight="true" outlineLevel="0" collapsed="false">
      <c r="A72" s="5"/>
      <c r="B72" s="10" t="s">
        <v>76</v>
      </c>
      <c r="C72" s="11" t="n">
        <v>2000</v>
      </c>
      <c r="D72" s="11" t="n">
        <v>2000</v>
      </c>
      <c r="E72" s="11" t="n">
        <v>26.6</v>
      </c>
      <c r="F72" s="12" t="n">
        <f aca="false">E72*110</f>
        <v>2926</v>
      </c>
      <c r="G72" s="12" t="n">
        <f aca="false">E72*135</f>
        <v>3591</v>
      </c>
    </row>
    <row r="73" customFormat="false" ht="20.5" hidden="false" customHeight="true" outlineLevel="0" collapsed="false">
      <c r="A73" s="5"/>
      <c r="B73" s="10" t="s">
        <v>77</v>
      </c>
      <c r="C73" s="13" t="n">
        <v>2000</v>
      </c>
      <c r="D73" s="13" t="n">
        <v>2000</v>
      </c>
      <c r="E73" s="13" t="n">
        <v>32</v>
      </c>
      <c r="F73" s="14" t="n">
        <f aca="false">E73*110</f>
        <v>3520</v>
      </c>
      <c r="G73" s="14" t="n">
        <f aca="false">E73*135</f>
        <v>4320</v>
      </c>
    </row>
    <row r="74" customFormat="false" ht="20.5" hidden="false" customHeight="true" outlineLevel="0" collapsed="false">
      <c r="A74" s="5"/>
      <c r="B74" s="10" t="s">
        <v>78</v>
      </c>
      <c r="C74" s="11" t="n">
        <v>2000</v>
      </c>
      <c r="D74" s="11" t="n">
        <v>2000</v>
      </c>
      <c r="E74" s="11" t="n">
        <v>23.3</v>
      </c>
      <c r="F74" s="12" t="n">
        <f aca="false">E74*110</f>
        <v>2563</v>
      </c>
      <c r="G74" s="12" t="n">
        <f aca="false">E74*135</f>
        <v>3145.5</v>
      </c>
    </row>
    <row r="75" customFormat="false" ht="20.5" hidden="false" customHeight="true" outlineLevel="0" collapsed="false">
      <c r="A75" s="5"/>
      <c r="B75" s="10" t="s">
        <v>79</v>
      </c>
      <c r="C75" s="13" t="n">
        <v>2000</v>
      </c>
      <c r="D75" s="13" t="n">
        <v>2000</v>
      </c>
      <c r="E75" s="13" t="n">
        <v>28.3</v>
      </c>
      <c r="F75" s="14" t="n">
        <f aca="false">E75*110</f>
        <v>3113</v>
      </c>
      <c r="G75" s="14" t="n">
        <f aca="false">E75*135</f>
        <v>3820.5</v>
      </c>
    </row>
    <row r="76" customFormat="false" ht="20.5" hidden="false" customHeight="true" outlineLevel="0" collapsed="false">
      <c r="A76" s="5"/>
      <c r="B76" s="10" t="s">
        <v>80</v>
      </c>
      <c r="C76" s="11" t="n">
        <v>2500</v>
      </c>
      <c r="D76" s="11" t="n">
        <v>2000</v>
      </c>
      <c r="E76" s="11" t="n">
        <v>26</v>
      </c>
      <c r="F76" s="12" t="n">
        <f aca="false">E76*110</f>
        <v>2860</v>
      </c>
      <c r="G76" s="12" t="n">
        <f aca="false">E76*135</f>
        <v>3510</v>
      </c>
    </row>
    <row r="77" customFormat="false" ht="20.5" hidden="false" customHeight="true" outlineLevel="0" collapsed="false">
      <c r="A77" s="5"/>
      <c r="B77" s="10" t="s">
        <v>81</v>
      </c>
      <c r="C77" s="13" t="n">
        <v>2500</v>
      </c>
      <c r="D77" s="13" t="n">
        <v>2000</v>
      </c>
      <c r="E77" s="13" t="n">
        <v>27.7</v>
      </c>
      <c r="F77" s="14" t="n">
        <f aca="false">E77*110</f>
        <v>3047</v>
      </c>
      <c r="G77" s="14" t="n">
        <f aca="false">E77*135</f>
        <v>3739.5</v>
      </c>
    </row>
    <row r="78" customFormat="false" ht="20.5" hidden="false" customHeight="true" outlineLevel="0" collapsed="false">
      <c r="A78" s="5"/>
      <c r="B78" s="10" t="s">
        <v>82</v>
      </c>
      <c r="C78" s="11" t="n">
        <v>2500</v>
      </c>
      <c r="D78" s="11" t="n">
        <v>2000</v>
      </c>
      <c r="E78" s="11" t="n">
        <v>29.5</v>
      </c>
      <c r="F78" s="12" t="n">
        <f aca="false">E78*110</f>
        <v>3245</v>
      </c>
      <c r="G78" s="12" t="n">
        <f aca="false">E78*135</f>
        <v>3982.5</v>
      </c>
    </row>
    <row r="79" customFormat="false" ht="20.5" hidden="false" customHeight="true" outlineLevel="0" collapsed="false">
      <c r="A79" s="5"/>
      <c r="B79" s="10" t="s">
        <v>83</v>
      </c>
      <c r="C79" s="13" t="n">
        <v>2500</v>
      </c>
      <c r="D79" s="13" t="n">
        <v>2000</v>
      </c>
      <c r="E79" s="13" t="n">
        <v>34.3</v>
      </c>
      <c r="F79" s="14" t="n">
        <f aca="false">E79*110</f>
        <v>3773</v>
      </c>
      <c r="G79" s="14" t="n">
        <f aca="false">E79*135</f>
        <v>4630.5</v>
      </c>
    </row>
    <row r="80" customFormat="false" ht="20.5" hidden="false" customHeight="true" outlineLevel="0" collapsed="false">
      <c r="A80" s="5"/>
      <c r="B80" s="10" t="s">
        <v>84</v>
      </c>
      <c r="C80" s="11" t="n">
        <v>2500</v>
      </c>
      <c r="D80" s="11" t="n">
        <v>2000</v>
      </c>
      <c r="E80" s="11" t="n">
        <v>34.5</v>
      </c>
      <c r="F80" s="12" t="n">
        <f aca="false">E80*110</f>
        <v>3795</v>
      </c>
      <c r="G80" s="12" t="n">
        <f aca="false">E80*135</f>
        <v>4657.5</v>
      </c>
    </row>
    <row r="81" customFormat="false" ht="32.5" hidden="false" customHeight="true" outlineLevel="0" collapsed="false">
      <c r="A81" s="5"/>
      <c r="B81" s="8"/>
      <c r="C81" s="9" t="s">
        <v>85</v>
      </c>
      <c r="D81" s="9"/>
      <c r="E81" s="9"/>
      <c r="F81" s="9"/>
      <c r="G81" s="9"/>
    </row>
    <row r="82" customFormat="false" ht="20.5" hidden="false" customHeight="true" outlineLevel="0" collapsed="false">
      <c r="A82" s="5"/>
      <c r="B82" s="10" t="s">
        <v>86</v>
      </c>
      <c r="C82" s="11" t="n">
        <v>500</v>
      </c>
      <c r="D82" s="11" t="n">
        <v>500</v>
      </c>
      <c r="E82" s="11" t="n">
        <v>5.5</v>
      </c>
      <c r="F82" s="12" t="n">
        <f aca="false">E82*110</f>
        <v>605</v>
      </c>
      <c r="G82" s="12" t="n">
        <f aca="false">E82*135</f>
        <v>742.5</v>
      </c>
    </row>
    <row r="83" customFormat="false" ht="20.5" hidden="false" customHeight="true" outlineLevel="0" collapsed="false">
      <c r="A83" s="5"/>
      <c r="B83" s="10" t="s">
        <v>87</v>
      </c>
      <c r="C83" s="13" t="n">
        <v>500</v>
      </c>
      <c r="D83" s="13" t="n">
        <v>500</v>
      </c>
      <c r="E83" s="13" t="n">
        <v>5.6</v>
      </c>
      <c r="F83" s="14" t="n">
        <f aca="false">E83*110</f>
        <v>616</v>
      </c>
      <c r="G83" s="14" t="n">
        <f aca="false">E83*135</f>
        <v>756</v>
      </c>
    </row>
    <row r="84" customFormat="false" ht="20.5" hidden="false" customHeight="true" outlineLevel="0" collapsed="false">
      <c r="A84" s="5"/>
      <c r="B84" s="10" t="s">
        <v>88</v>
      </c>
      <c r="C84" s="11" t="n">
        <v>500</v>
      </c>
      <c r="D84" s="11" t="n">
        <v>500</v>
      </c>
      <c r="E84" s="11" t="n">
        <v>7.3</v>
      </c>
      <c r="F84" s="12" t="n">
        <f aca="false">E84*110</f>
        <v>803</v>
      </c>
      <c r="G84" s="12" t="n">
        <f aca="false">E84*135</f>
        <v>985.5</v>
      </c>
    </row>
    <row r="85" customFormat="false" ht="20.5" hidden="false" customHeight="true" outlineLevel="0" collapsed="false">
      <c r="A85" s="5"/>
      <c r="B85" s="10" t="s">
        <v>89</v>
      </c>
      <c r="C85" s="13" t="n">
        <v>600</v>
      </c>
      <c r="D85" s="13" t="n">
        <v>1000</v>
      </c>
      <c r="E85" s="13" t="n">
        <v>7.6</v>
      </c>
      <c r="F85" s="14" t="n">
        <f aca="false">E85*110</f>
        <v>836</v>
      </c>
      <c r="G85" s="14" t="n">
        <f aca="false">E85*135</f>
        <v>1026</v>
      </c>
    </row>
    <row r="86" customFormat="false" ht="20.5" hidden="false" customHeight="true" outlineLevel="0" collapsed="false">
      <c r="A86" s="5"/>
      <c r="B86" s="10" t="s">
        <v>90</v>
      </c>
      <c r="C86" s="11" t="n">
        <v>600</v>
      </c>
      <c r="D86" s="11" t="n">
        <v>1000</v>
      </c>
      <c r="E86" s="11" t="n">
        <v>9.3</v>
      </c>
      <c r="F86" s="12" t="n">
        <f aca="false">E86*110</f>
        <v>1023</v>
      </c>
      <c r="G86" s="12" t="n">
        <f aca="false">E86*135</f>
        <v>1255.5</v>
      </c>
    </row>
    <row r="87" customFormat="false" ht="20.5" hidden="false" customHeight="true" outlineLevel="0" collapsed="false">
      <c r="A87" s="5"/>
      <c r="B87" s="10" t="s">
        <v>91</v>
      </c>
      <c r="C87" s="13" t="n">
        <v>1000</v>
      </c>
      <c r="D87" s="13" t="n">
        <v>1000</v>
      </c>
      <c r="E87" s="13" t="n">
        <v>8.8</v>
      </c>
      <c r="F87" s="14" t="n">
        <f aca="false">E87*110</f>
        <v>968</v>
      </c>
      <c r="G87" s="14" t="n">
        <f aca="false">E87*135</f>
        <v>1188</v>
      </c>
    </row>
    <row r="88" customFormat="false" ht="20.5" hidden="false" customHeight="true" outlineLevel="0" collapsed="false">
      <c r="A88" s="5"/>
      <c r="B88" s="10" t="s">
        <v>92</v>
      </c>
      <c r="C88" s="11" t="n">
        <v>1000</v>
      </c>
      <c r="D88" s="11" t="n">
        <v>1000</v>
      </c>
      <c r="E88" s="11" t="n">
        <v>8.8</v>
      </c>
      <c r="F88" s="12" t="n">
        <f aca="false">E88*110</f>
        <v>968</v>
      </c>
      <c r="G88" s="12" t="n">
        <f aca="false">E88*135</f>
        <v>1188</v>
      </c>
    </row>
    <row r="89" customFormat="false" ht="20.5" hidden="false" customHeight="true" outlineLevel="0" collapsed="false">
      <c r="A89" s="5"/>
      <c r="B89" s="10" t="s">
        <v>93</v>
      </c>
      <c r="C89" s="13" t="n">
        <v>1000</v>
      </c>
      <c r="D89" s="13" t="n">
        <v>1500</v>
      </c>
      <c r="E89" s="13" t="n">
        <v>10.8</v>
      </c>
      <c r="F89" s="14" t="n">
        <f aca="false">E89*110</f>
        <v>1188</v>
      </c>
      <c r="G89" s="14" t="n">
        <f aca="false">E89*135</f>
        <v>1458</v>
      </c>
    </row>
    <row r="90" customFormat="false" ht="20.5" hidden="false" customHeight="true" outlineLevel="0" collapsed="false">
      <c r="A90" s="5"/>
      <c r="B90" s="10" t="s">
        <v>94</v>
      </c>
      <c r="C90" s="11" t="n">
        <v>1500</v>
      </c>
      <c r="D90" s="11" t="n">
        <v>500</v>
      </c>
      <c r="E90" s="11" t="n">
        <v>11.7</v>
      </c>
      <c r="F90" s="12" t="n">
        <f aca="false">E90*110</f>
        <v>1287</v>
      </c>
      <c r="G90" s="12" t="n">
        <f aca="false">E90*135</f>
        <v>1579.5</v>
      </c>
    </row>
    <row r="91" customFormat="false" ht="20.5" hidden="false" customHeight="true" outlineLevel="0" collapsed="false">
      <c r="A91" s="5"/>
      <c r="B91" s="10" t="s">
        <v>95</v>
      </c>
      <c r="C91" s="13" t="n">
        <v>1500</v>
      </c>
      <c r="D91" s="13" t="n">
        <v>1000</v>
      </c>
      <c r="E91" s="13" t="n">
        <v>11</v>
      </c>
      <c r="F91" s="14" t="n">
        <f aca="false">E91*110</f>
        <v>1210</v>
      </c>
      <c r="G91" s="14" t="n">
        <f aca="false">E91*135</f>
        <v>1485</v>
      </c>
    </row>
    <row r="92" customFormat="false" ht="20.5" hidden="false" customHeight="true" outlineLevel="0" collapsed="false">
      <c r="A92" s="5"/>
      <c r="B92" s="10" t="s">
        <v>96</v>
      </c>
      <c r="C92" s="11" t="n">
        <v>1500</v>
      </c>
      <c r="D92" s="11" t="n">
        <v>1000</v>
      </c>
      <c r="E92" s="11" t="n">
        <v>11.5</v>
      </c>
      <c r="F92" s="12" t="n">
        <f aca="false">E92*110</f>
        <v>1265</v>
      </c>
      <c r="G92" s="12" t="n">
        <f aca="false">E92*135</f>
        <v>1552.5</v>
      </c>
    </row>
    <row r="93" customFormat="false" ht="20.5" hidden="false" customHeight="true" outlineLevel="0" collapsed="false">
      <c r="A93" s="5"/>
      <c r="B93" s="10" t="s">
        <v>97</v>
      </c>
      <c r="C93" s="13" t="n">
        <v>1500</v>
      </c>
      <c r="D93" s="13" t="n">
        <v>1500</v>
      </c>
      <c r="E93" s="13" t="n">
        <v>12.6</v>
      </c>
      <c r="F93" s="14" t="n">
        <f aca="false">E93*110</f>
        <v>1386</v>
      </c>
      <c r="G93" s="14" t="n">
        <f aca="false">E93*135</f>
        <v>1701</v>
      </c>
    </row>
    <row r="94" customFormat="false" ht="20.5" hidden="false" customHeight="true" outlineLevel="0" collapsed="false">
      <c r="A94" s="5"/>
      <c r="B94" s="10" t="s">
        <v>98</v>
      </c>
      <c r="C94" s="11" t="n">
        <v>1500</v>
      </c>
      <c r="D94" s="11" t="n">
        <v>1500</v>
      </c>
      <c r="E94" s="11" t="n">
        <v>17.4</v>
      </c>
      <c r="F94" s="12" t="n">
        <f aca="false">E94*110</f>
        <v>1914</v>
      </c>
      <c r="G94" s="12" t="n">
        <f aca="false">E94*135</f>
        <v>2349</v>
      </c>
    </row>
    <row r="95" customFormat="false" ht="20.5" hidden="false" customHeight="true" outlineLevel="0" collapsed="false">
      <c r="A95" s="5"/>
      <c r="B95" s="10" t="s">
        <v>99</v>
      </c>
      <c r="C95" s="13" t="n">
        <v>1500</v>
      </c>
      <c r="D95" s="13" t="n">
        <v>1500</v>
      </c>
      <c r="E95" s="13" t="n">
        <v>20.5</v>
      </c>
      <c r="F95" s="14" t="n">
        <f aca="false">E95*110</f>
        <v>2255</v>
      </c>
      <c r="G95" s="14" t="n">
        <f aca="false">E95*135</f>
        <v>2767.5</v>
      </c>
    </row>
    <row r="96" customFormat="false" ht="20.5" hidden="false" customHeight="true" outlineLevel="0" collapsed="false">
      <c r="A96" s="5"/>
      <c r="B96" s="10" t="s">
        <v>100</v>
      </c>
      <c r="C96" s="11" t="n">
        <v>1500</v>
      </c>
      <c r="D96" s="11" t="n">
        <v>1500</v>
      </c>
      <c r="E96" s="11" t="n">
        <v>16.1</v>
      </c>
      <c r="F96" s="12" t="n">
        <f aca="false">E96*110</f>
        <v>1771</v>
      </c>
      <c r="G96" s="12" t="n">
        <f aca="false">E96*135</f>
        <v>2173.5</v>
      </c>
    </row>
    <row r="97" customFormat="false" ht="20.5" hidden="false" customHeight="true" outlineLevel="0" collapsed="false">
      <c r="A97" s="5"/>
      <c r="B97" s="10" t="s">
        <v>101</v>
      </c>
      <c r="C97" s="13" t="n">
        <v>1500</v>
      </c>
      <c r="D97" s="13" t="n">
        <v>1500</v>
      </c>
      <c r="E97" s="13" t="n">
        <v>16.3</v>
      </c>
      <c r="F97" s="14" t="n">
        <f aca="false">E97*110</f>
        <v>1793</v>
      </c>
      <c r="G97" s="14" t="n">
        <f aca="false">E97*135</f>
        <v>2200.5</v>
      </c>
    </row>
    <row r="98" customFormat="false" ht="20.5" hidden="false" customHeight="true" outlineLevel="0" collapsed="false">
      <c r="A98" s="5"/>
      <c r="B98" s="10" t="s">
        <v>102</v>
      </c>
      <c r="C98" s="11" t="n">
        <v>1500</v>
      </c>
      <c r="D98" s="11" t="n">
        <v>1500</v>
      </c>
      <c r="E98" s="11" t="n">
        <v>12.4</v>
      </c>
      <c r="F98" s="12" t="n">
        <f aca="false">E98*110</f>
        <v>1364</v>
      </c>
      <c r="G98" s="12" t="n">
        <f aca="false">E98*135</f>
        <v>1674</v>
      </c>
    </row>
    <row r="99" customFormat="false" ht="20.5" hidden="false" customHeight="true" outlineLevel="0" collapsed="false">
      <c r="A99" s="5"/>
      <c r="B99" s="10" t="s">
        <v>103</v>
      </c>
      <c r="C99" s="13" t="n">
        <v>1700</v>
      </c>
      <c r="D99" s="13" t="n">
        <v>1300</v>
      </c>
      <c r="E99" s="13" t="n">
        <v>12.4</v>
      </c>
      <c r="F99" s="14" t="n">
        <f aca="false">E99*110</f>
        <v>1364</v>
      </c>
      <c r="G99" s="14" t="n">
        <f aca="false">E99*135</f>
        <v>1674</v>
      </c>
    </row>
    <row r="100" customFormat="false" ht="20.5" hidden="false" customHeight="true" outlineLevel="0" collapsed="false">
      <c r="A100" s="5"/>
      <c r="B100" s="10" t="s">
        <v>104</v>
      </c>
      <c r="C100" s="11" t="n">
        <v>1700</v>
      </c>
      <c r="D100" s="11" t="n">
        <v>1300</v>
      </c>
      <c r="E100" s="11" t="n">
        <v>12.5</v>
      </c>
      <c r="F100" s="12" t="n">
        <f aca="false">E100*110</f>
        <v>1375</v>
      </c>
      <c r="G100" s="12" t="n">
        <f aca="false">E100*135</f>
        <v>1687.5</v>
      </c>
    </row>
    <row r="101" customFormat="false" ht="20.5" hidden="false" customHeight="true" outlineLevel="0" collapsed="false">
      <c r="A101" s="5"/>
      <c r="B101" s="10" t="s">
        <v>105</v>
      </c>
      <c r="C101" s="13" t="n">
        <v>1000</v>
      </c>
      <c r="D101" s="13" t="n">
        <v>500</v>
      </c>
      <c r="E101" s="13" t="n">
        <v>7.2</v>
      </c>
      <c r="F101" s="14" t="n">
        <f aca="false">E101*110</f>
        <v>792</v>
      </c>
      <c r="G101" s="14" t="n">
        <f aca="false">E101*135</f>
        <v>972</v>
      </c>
    </row>
    <row r="102" customFormat="false" ht="20.5" hidden="false" customHeight="true" outlineLevel="0" collapsed="false">
      <c r="A102" s="5"/>
      <c r="B102" s="10" t="s">
        <v>106</v>
      </c>
      <c r="C102" s="11" t="n">
        <v>1500</v>
      </c>
      <c r="D102" s="11" t="n">
        <v>1000</v>
      </c>
      <c r="E102" s="11" t="n">
        <v>10.6</v>
      </c>
      <c r="F102" s="12" t="n">
        <f aca="false">E102*110</f>
        <v>1166</v>
      </c>
      <c r="G102" s="12" t="n">
        <f aca="false">E102*135</f>
        <v>1431</v>
      </c>
    </row>
    <row r="103" customFormat="false" ht="20.5" hidden="false" customHeight="true" outlineLevel="0" collapsed="false">
      <c r="A103" s="5"/>
      <c r="B103" s="10" t="s">
        <v>107</v>
      </c>
      <c r="C103" s="13" t="n">
        <v>1000</v>
      </c>
      <c r="D103" s="13" t="n">
        <v>500</v>
      </c>
      <c r="E103" s="13" t="n">
        <v>7</v>
      </c>
      <c r="F103" s="14" t="n">
        <f aca="false">E103*110</f>
        <v>770</v>
      </c>
      <c r="G103" s="14" t="n">
        <f aca="false">E103*135</f>
        <v>945</v>
      </c>
    </row>
    <row r="104" customFormat="false" ht="32.5" hidden="false" customHeight="true" outlineLevel="0" collapsed="false">
      <c r="A104" s="5"/>
      <c r="B104" s="8"/>
      <c r="C104" s="15" t="s">
        <v>108</v>
      </c>
      <c r="D104" s="15"/>
      <c r="E104" s="15"/>
      <c r="F104" s="15"/>
      <c r="G104" s="15"/>
    </row>
    <row r="105" customFormat="false" ht="20.5" hidden="false" customHeight="true" outlineLevel="0" collapsed="false">
      <c r="A105" s="5"/>
      <c r="B105" s="10" t="s">
        <v>109</v>
      </c>
      <c r="C105" s="13" t="n">
        <v>1500</v>
      </c>
      <c r="D105" s="13" t="n">
        <v>1000</v>
      </c>
      <c r="E105" s="13" t="n">
        <v>14.1</v>
      </c>
      <c r="F105" s="14" t="n">
        <f aca="false">E105*110</f>
        <v>1551</v>
      </c>
      <c r="G105" s="14" t="n">
        <f aca="false">E105*135</f>
        <v>1903.5</v>
      </c>
    </row>
    <row r="106" customFormat="false" ht="20.5" hidden="false" customHeight="true" outlineLevel="0" collapsed="false">
      <c r="A106" s="5"/>
      <c r="B106" s="10" t="s">
        <v>110</v>
      </c>
      <c r="C106" s="11" t="n">
        <v>1500</v>
      </c>
      <c r="D106" s="11" t="n">
        <v>1500</v>
      </c>
      <c r="E106" s="11" t="n">
        <v>14.8</v>
      </c>
      <c r="F106" s="12" t="n">
        <f aca="false">E106*110</f>
        <v>1628</v>
      </c>
      <c r="G106" s="12" t="n">
        <f aca="false">E106*135</f>
        <v>1998</v>
      </c>
    </row>
    <row r="107" customFormat="false" ht="20.5" hidden="false" customHeight="true" outlineLevel="0" collapsed="false">
      <c r="A107" s="5"/>
      <c r="B107" s="10" t="s">
        <v>111</v>
      </c>
      <c r="C107" s="13" t="n">
        <v>1500</v>
      </c>
      <c r="D107" s="13" t="n">
        <v>1500</v>
      </c>
      <c r="E107" s="13" t="n">
        <v>15.7</v>
      </c>
      <c r="F107" s="14" t="n">
        <f aca="false">E107*110</f>
        <v>1727</v>
      </c>
      <c r="G107" s="14" t="n">
        <f aca="false">E107*135</f>
        <v>2119.5</v>
      </c>
    </row>
    <row r="108" customFormat="false" ht="20.5" hidden="false" customHeight="true" outlineLevel="0" collapsed="false">
      <c r="A108" s="5"/>
      <c r="B108" s="10" t="s">
        <v>112</v>
      </c>
      <c r="C108" s="11" t="n">
        <v>1500</v>
      </c>
      <c r="D108" s="11" t="n">
        <v>2000</v>
      </c>
      <c r="E108" s="11" t="n">
        <v>17.7</v>
      </c>
      <c r="F108" s="12" t="n">
        <f aca="false">E108*110</f>
        <v>1947</v>
      </c>
      <c r="G108" s="12" t="n">
        <f aca="false">E108*135</f>
        <v>2389.5</v>
      </c>
    </row>
    <row r="109" customFormat="false" ht="20.5" hidden="false" customHeight="true" outlineLevel="0" collapsed="false">
      <c r="A109" s="5"/>
      <c r="B109" s="10" t="s">
        <v>113</v>
      </c>
      <c r="C109" s="13" t="n">
        <v>1500</v>
      </c>
      <c r="D109" s="13" t="n">
        <v>2000</v>
      </c>
      <c r="E109" s="13" t="n">
        <v>17.8</v>
      </c>
      <c r="F109" s="14" t="n">
        <f aca="false">E109*110</f>
        <v>1958</v>
      </c>
      <c r="G109" s="14" t="n">
        <f aca="false">E109*135</f>
        <v>2403</v>
      </c>
    </row>
    <row r="110" customFormat="false" ht="20.5" hidden="false" customHeight="true" outlineLevel="0" collapsed="false">
      <c r="A110" s="5"/>
      <c r="B110" s="10" t="s">
        <v>114</v>
      </c>
      <c r="C110" s="11" t="n">
        <v>1500</v>
      </c>
      <c r="D110" s="11" t="n">
        <v>2000</v>
      </c>
      <c r="E110" s="11" t="n">
        <v>17.9</v>
      </c>
      <c r="F110" s="12" t="n">
        <f aca="false">E110*110</f>
        <v>1969</v>
      </c>
      <c r="G110" s="12" t="n">
        <f aca="false">E110*135</f>
        <v>2416.5</v>
      </c>
    </row>
    <row r="111" customFormat="false" ht="20.5" hidden="false" customHeight="true" outlineLevel="0" collapsed="false">
      <c r="A111" s="5"/>
      <c r="B111" s="10" t="s">
        <v>115</v>
      </c>
      <c r="C111" s="13" t="n">
        <v>1500</v>
      </c>
      <c r="D111" s="13" t="n">
        <v>2500</v>
      </c>
      <c r="E111" s="13" t="n">
        <v>20.3</v>
      </c>
      <c r="F111" s="14" t="n">
        <f aca="false">E111*110</f>
        <v>2233</v>
      </c>
      <c r="G111" s="14" t="n">
        <f aca="false">E111*135</f>
        <v>2740.5</v>
      </c>
    </row>
    <row r="112" customFormat="false" ht="20.5" hidden="false" customHeight="true" outlineLevel="0" collapsed="false">
      <c r="A112" s="5"/>
      <c r="B112" s="10" t="s">
        <v>116</v>
      </c>
      <c r="C112" s="11" t="n">
        <v>1500</v>
      </c>
      <c r="D112" s="11" t="n">
        <v>2500</v>
      </c>
      <c r="E112" s="11" t="n">
        <v>20.7</v>
      </c>
      <c r="F112" s="12" t="n">
        <f aca="false">E112*110</f>
        <v>2277</v>
      </c>
      <c r="G112" s="12" t="n">
        <f aca="false">E112*135</f>
        <v>2794.5</v>
      </c>
    </row>
    <row r="113" customFormat="false" ht="20.5" hidden="false" customHeight="true" outlineLevel="0" collapsed="false">
      <c r="A113" s="5"/>
      <c r="B113" s="10" t="s">
        <v>117</v>
      </c>
      <c r="C113" s="13" t="n">
        <v>1500</v>
      </c>
      <c r="D113" s="13" t="n">
        <v>2500</v>
      </c>
      <c r="E113" s="13" t="n">
        <v>20.2</v>
      </c>
      <c r="F113" s="14" t="n">
        <f aca="false">E113*110</f>
        <v>2222</v>
      </c>
      <c r="G113" s="14" t="n">
        <f aca="false">E113*135</f>
        <v>2727</v>
      </c>
    </row>
    <row r="114" customFormat="false" ht="20.5" hidden="false" customHeight="true" outlineLevel="0" collapsed="false">
      <c r="A114" s="5"/>
      <c r="B114" s="10" t="s">
        <v>118</v>
      </c>
      <c r="C114" s="11" t="n">
        <v>2000</v>
      </c>
      <c r="D114" s="11" t="n">
        <v>1000</v>
      </c>
      <c r="E114" s="11" t="n">
        <v>16.8</v>
      </c>
      <c r="F114" s="12" t="n">
        <f aca="false">E114*110</f>
        <v>1848</v>
      </c>
      <c r="G114" s="12" t="n">
        <f aca="false">E114*135</f>
        <v>2268</v>
      </c>
    </row>
    <row r="115" customFormat="false" ht="20.5" hidden="false" customHeight="true" outlineLevel="0" collapsed="false">
      <c r="A115" s="5"/>
      <c r="B115" s="10" t="s">
        <v>119</v>
      </c>
      <c r="C115" s="13" t="n">
        <v>2000</v>
      </c>
      <c r="D115" s="13" t="n">
        <v>1000</v>
      </c>
      <c r="E115" s="13" t="n">
        <v>17</v>
      </c>
      <c r="F115" s="14" t="n">
        <f aca="false">E115*110</f>
        <v>1870</v>
      </c>
      <c r="G115" s="14" t="n">
        <f aca="false">E115*135</f>
        <v>2295</v>
      </c>
    </row>
    <row r="116" customFormat="false" ht="20.5" hidden="false" customHeight="true" outlineLevel="0" collapsed="false">
      <c r="A116" s="5"/>
      <c r="B116" s="10" t="s">
        <v>120</v>
      </c>
      <c r="C116" s="11" t="n">
        <v>2000</v>
      </c>
      <c r="D116" s="11" t="n">
        <v>1000</v>
      </c>
      <c r="E116" s="11" t="n">
        <v>16.8</v>
      </c>
      <c r="F116" s="12" t="n">
        <f aca="false">E116*110</f>
        <v>1848</v>
      </c>
      <c r="G116" s="12" t="n">
        <f aca="false">E116*135</f>
        <v>2268</v>
      </c>
    </row>
    <row r="117" customFormat="false" ht="20.5" hidden="false" customHeight="true" outlineLevel="0" collapsed="false">
      <c r="A117" s="5"/>
      <c r="B117" s="10" t="s">
        <v>121</v>
      </c>
      <c r="C117" s="13" t="n">
        <v>2000</v>
      </c>
      <c r="D117" s="13" t="n">
        <v>1500</v>
      </c>
      <c r="E117" s="13" t="n">
        <v>18.3</v>
      </c>
      <c r="F117" s="14" t="n">
        <f aca="false">E117*110</f>
        <v>2013</v>
      </c>
      <c r="G117" s="14" t="n">
        <f aca="false">E117*135</f>
        <v>2470.5</v>
      </c>
    </row>
    <row r="118" customFormat="false" ht="20.5" hidden="false" customHeight="true" outlineLevel="0" collapsed="false">
      <c r="A118" s="5"/>
      <c r="B118" s="10" t="s">
        <v>122</v>
      </c>
      <c r="C118" s="11" t="n">
        <v>2000</v>
      </c>
      <c r="D118" s="11" t="n">
        <v>1500</v>
      </c>
      <c r="E118" s="11" t="n">
        <v>19</v>
      </c>
      <c r="F118" s="12" t="n">
        <f aca="false">E118*110</f>
        <v>2090</v>
      </c>
      <c r="G118" s="12" t="n">
        <f aca="false">E118*135</f>
        <v>2565</v>
      </c>
    </row>
    <row r="119" customFormat="false" ht="20.5" hidden="false" customHeight="true" outlineLevel="0" collapsed="false">
      <c r="A119" s="5"/>
      <c r="B119" s="10" t="s">
        <v>123</v>
      </c>
      <c r="C119" s="13" t="n">
        <v>2000</v>
      </c>
      <c r="D119" s="13" t="n">
        <v>2000</v>
      </c>
      <c r="E119" s="13" t="n">
        <v>27.1</v>
      </c>
      <c r="F119" s="14" t="n">
        <f aca="false">E119*110</f>
        <v>2981</v>
      </c>
      <c r="G119" s="14" t="n">
        <f aca="false">E119*135</f>
        <v>3658.5</v>
      </c>
    </row>
    <row r="120" customFormat="false" ht="20.5" hidden="false" customHeight="true" outlineLevel="0" collapsed="false">
      <c r="A120" s="5"/>
      <c r="B120" s="10" t="s">
        <v>124</v>
      </c>
      <c r="C120" s="11" t="n">
        <v>2000</v>
      </c>
      <c r="D120" s="11" t="n">
        <v>2000</v>
      </c>
      <c r="E120" s="11" t="n">
        <v>20.1</v>
      </c>
      <c r="F120" s="12" t="n">
        <f aca="false">E120*110</f>
        <v>2211</v>
      </c>
      <c r="G120" s="12" t="n">
        <f aca="false">E120*135</f>
        <v>2713.5</v>
      </c>
    </row>
    <row r="121" customFormat="false" ht="20.5" hidden="false" customHeight="true" outlineLevel="0" collapsed="false">
      <c r="A121" s="5"/>
      <c r="B121" s="10" t="s">
        <v>125</v>
      </c>
      <c r="C121" s="13" t="n">
        <v>2000</v>
      </c>
      <c r="D121" s="13" t="n">
        <v>2000</v>
      </c>
      <c r="E121" s="13" t="n">
        <v>23.9</v>
      </c>
      <c r="F121" s="14" t="n">
        <f aca="false">E121*110</f>
        <v>2629</v>
      </c>
      <c r="G121" s="14" t="n">
        <f aca="false">E121*135</f>
        <v>3226.5</v>
      </c>
    </row>
    <row r="122" customFormat="false" ht="20.5" hidden="false" customHeight="true" outlineLevel="0" collapsed="false">
      <c r="A122" s="5"/>
      <c r="B122" s="10" t="s">
        <v>126</v>
      </c>
      <c r="C122" s="11" t="n">
        <v>2000</v>
      </c>
      <c r="D122" s="11" t="n">
        <v>2000</v>
      </c>
      <c r="E122" s="11" t="n">
        <v>35</v>
      </c>
      <c r="F122" s="12" t="n">
        <f aca="false">E122*110</f>
        <v>3850</v>
      </c>
      <c r="G122" s="12" t="n">
        <f aca="false">E122*135</f>
        <v>4725</v>
      </c>
    </row>
    <row r="123" customFormat="false" ht="20.5" hidden="false" customHeight="true" outlineLevel="0" collapsed="false">
      <c r="A123" s="5"/>
      <c r="B123" s="10" t="s">
        <v>127</v>
      </c>
      <c r="C123" s="13" t="n">
        <v>2000</v>
      </c>
      <c r="D123" s="13" t="n">
        <v>2000</v>
      </c>
      <c r="E123" s="13" t="n">
        <v>26.2</v>
      </c>
      <c r="F123" s="14" t="n">
        <f aca="false">E123*110</f>
        <v>2882</v>
      </c>
      <c r="G123" s="14" t="n">
        <f aca="false">E123*135</f>
        <v>3537</v>
      </c>
    </row>
    <row r="124" customFormat="false" ht="20.5" hidden="false" customHeight="true" outlineLevel="0" collapsed="false">
      <c r="A124" s="5"/>
      <c r="B124" s="10" t="s">
        <v>128</v>
      </c>
      <c r="C124" s="11" t="n">
        <v>2000</v>
      </c>
      <c r="D124" s="11" t="n">
        <v>2000</v>
      </c>
      <c r="E124" s="11" t="n">
        <v>20.4</v>
      </c>
      <c r="F124" s="12" t="n">
        <f aca="false">E124*110</f>
        <v>2244</v>
      </c>
      <c r="G124" s="12" t="n">
        <f aca="false">E124*135</f>
        <v>2754</v>
      </c>
    </row>
    <row r="125" customFormat="false" ht="20.5" hidden="false" customHeight="true" outlineLevel="0" collapsed="false">
      <c r="A125" s="5"/>
      <c r="B125" s="10" t="s">
        <v>129</v>
      </c>
      <c r="C125" s="13" t="n">
        <v>2000</v>
      </c>
      <c r="D125" s="13" t="n">
        <v>2000</v>
      </c>
      <c r="E125" s="13" t="n">
        <v>21.7</v>
      </c>
      <c r="F125" s="14" t="n">
        <f aca="false">E125*110</f>
        <v>2387</v>
      </c>
      <c r="G125" s="14" t="n">
        <f aca="false">E125*135</f>
        <v>2929.5</v>
      </c>
    </row>
    <row r="126" customFormat="false" ht="20.5" hidden="false" customHeight="true" outlineLevel="0" collapsed="false">
      <c r="A126" s="5"/>
      <c r="B126" s="10" t="s">
        <v>130</v>
      </c>
      <c r="C126" s="11" t="n">
        <v>2000</v>
      </c>
      <c r="D126" s="11" t="n">
        <v>2000</v>
      </c>
      <c r="E126" s="11" t="n">
        <v>22.4</v>
      </c>
      <c r="F126" s="12" t="n">
        <f aca="false">E126*110</f>
        <v>2464</v>
      </c>
      <c r="G126" s="12" t="n">
        <f aca="false">E126*135</f>
        <v>3024</v>
      </c>
    </row>
    <row r="127" customFormat="false" ht="20.5" hidden="false" customHeight="true" outlineLevel="0" collapsed="false">
      <c r="A127" s="5"/>
      <c r="B127" s="10" t="s">
        <v>131</v>
      </c>
      <c r="C127" s="13" t="n">
        <v>2500</v>
      </c>
      <c r="D127" s="13" t="n">
        <v>1500</v>
      </c>
      <c r="E127" s="13" t="n">
        <v>21</v>
      </c>
      <c r="F127" s="14" t="n">
        <f aca="false">E127*110</f>
        <v>2310</v>
      </c>
      <c r="G127" s="14" t="n">
        <f aca="false">E127*135</f>
        <v>2835</v>
      </c>
    </row>
    <row r="128" customFormat="false" ht="20.5" hidden="false" customHeight="true" outlineLevel="0" collapsed="false">
      <c r="A128" s="5"/>
      <c r="B128" s="10" t="s">
        <v>132</v>
      </c>
      <c r="C128" s="11" t="n">
        <v>2500</v>
      </c>
      <c r="D128" s="11" t="n">
        <v>1500</v>
      </c>
      <c r="E128" s="11" t="n">
        <v>21.3</v>
      </c>
      <c r="F128" s="12" t="n">
        <f aca="false">E128*110</f>
        <v>2343</v>
      </c>
      <c r="G128" s="12" t="n">
        <f aca="false">E128*135</f>
        <v>2875.5</v>
      </c>
    </row>
    <row r="129" customFormat="false" ht="20.5" hidden="false" customHeight="true" outlineLevel="0" collapsed="false">
      <c r="A129" s="5"/>
      <c r="B129" s="10" t="s">
        <v>133</v>
      </c>
      <c r="C129" s="13" t="n">
        <v>2500</v>
      </c>
      <c r="D129" s="13" t="n">
        <v>2000</v>
      </c>
      <c r="E129" s="13" t="n">
        <v>22.5</v>
      </c>
      <c r="F129" s="14" t="n">
        <f aca="false">E129*110</f>
        <v>2475</v>
      </c>
      <c r="G129" s="14" t="n">
        <f aca="false">E129*135</f>
        <v>3037.5</v>
      </c>
    </row>
    <row r="130" customFormat="false" ht="20.5" hidden="false" customHeight="true" outlineLevel="0" collapsed="false">
      <c r="A130" s="5"/>
      <c r="B130" s="10" t="s">
        <v>134</v>
      </c>
      <c r="C130" s="11" t="n">
        <v>2500</v>
      </c>
      <c r="D130" s="11" t="n">
        <v>2000</v>
      </c>
      <c r="E130" s="11" t="n">
        <v>23.4</v>
      </c>
      <c r="F130" s="12" t="n">
        <f aca="false">E130*110</f>
        <v>2574</v>
      </c>
      <c r="G130" s="12" t="n">
        <f aca="false">E130*135</f>
        <v>3159</v>
      </c>
    </row>
    <row r="131" customFormat="false" ht="20.5" hidden="false" customHeight="true" outlineLevel="0" collapsed="false">
      <c r="A131" s="5"/>
      <c r="B131" s="10" t="s">
        <v>135</v>
      </c>
      <c r="C131" s="13" t="n">
        <v>2500</v>
      </c>
      <c r="D131" s="13" t="n">
        <v>2000</v>
      </c>
      <c r="E131" s="13" t="n">
        <v>23.7</v>
      </c>
      <c r="F131" s="14" t="n">
        <f aca="false">E131*110</f>
        <v>2607</v>
      </c>
      <c r="G131" s="14" t="n">
        <f aca="false">E131*135</f>
        <v>3199.5</v>
      </c>
    </row>
    <row r="132" customFormat="false" ht="20.5" hidden="false" customHeight="true" outlineLevel="0" collapsed="false">
      <c r="A132" s="5"/>
      <c r="B132" s="10" t="s">
        <v>136</v>
      </c>
      <c r="C132" s="11" t="n">
        <v>2500</v>
      </c>
      <c r="D132" s="11" t="n">
        <v>2500</v>
      </c>
      <c r="E132" s="11" t="n">
        <v>24.8</v>
      </c>
      <c r="F132" s="12" t="n">
        <f aca="false">E132*110</f>
        <v>2728</v>
      </c>
      <c r="G132" s="12" t="n">
        <f aca="false">E132*135</f>
        <v>3348</v>
      </c>
    </row>
    <row r="133" customFormat="false" ht="20.5" hidden="false" customHeight="true" outlineLevel="0" collapsed="false">
      <c r="A133" s="5"/>
      <c r="B133" s="10" t="s">
        <v>137</v>
      </c>
      <c r="C133" s="13" t="n">
        <v>2500</v>
      </c>
      <c r="D133" s="13" t="n">
        <v>2500</v>
      </c>
      <c r="E133" s="13" t="n">
        <v>25</v>
      </c>
      <c r="F133" s="14" t="n">
        <f aca="false">E133*110</f>
        <v>2750</v>
      </c>
      <c r="G133" s="14" t="n">
        <f aca="false">E133*135</f>
        <v>3375</v>
      </c>
    </row>
    <row r="134" customFormat="false" ht="20.5" hidden="false" customHeight="true" outlineLevel="0" collapsed="false">
      <c r="A134" s="5"/>
      <c r="B134" s="10" t="s">
        <v>138</v>
      </c>
      <c r="C134" s="11" t="n">
        <v>2500</v>
      </c>
      <c r="D134" s="11" t="n">
        <v>2500</v>
      </c>
      <c r="E134" s="11" t="n">
        <v>31</v>
      </c>
      <c r="F134" s="12" t="n">
        <f aca="false">E134*110</f>
        <v>3410</v>
      </c>
      <c r="G134" s="12" t="n">
        <f aca="false">E134*135</f>
        <v>4185</v>
      </c>
    </row>
    <row r="135" customFormat="false" ht="20.5" hidden="false" customHeight="true" outlineLevel="0" collapsed="false">
      <c r="A135" s="5"/>
      <c r="B135" s="10" t="s">
        <v>139</v>
      </c>
      <c r="C135" s="13" t="n">
        <v>1000</v>
      </c>
      <c r="D135" s="13" t="n">
        <v>1500</v>
      </c>
      <c r="E135" s="13" t="n">
        <v>11.9</v>
      </c>
      <c r="F135" s="14" t="n">
        <f aca="false">E135*110</f>
        <v>1309</v>
      </c>
      <c r="G135" s="14" t="n">
        <f aca="false">E135*135</f>
        <v>1606.5</v>
      </c>
    </row>
    <row r="136" customFormat="false" ht="20.5" hidden="false" customHeight="true" outlineLevel="0" collapsed="false">
      <c r="A136" s="5"/>
      <c r="B136" s="10" t="s">
        <v>140</v>
      </c>
      <c r="C136" s="11" t="n">
        <v>2000</v>
      </c>
      <c r="D136" s="11" t="n">
        <v>2000</v>
      </c>
      <c r="E136" s="11" t="n">
        <v>19.7</v>
      </c>
      <c r="F136" s="12" t="n">
        <f aca="false">E136*110</f>
        <v>2167</v>
      </c>
      <c r="G136" s="12" t="n">
        <f aca="false">E136*135</f>
        <v>2659.5</v>
      </c>
    </row>
    <row r="137" customFormat="false" ht="20.5" hidden="false" customHeight="true" outlineLevel="0" collapsed="false">
      <c r="A137" s="5"/>
      <c r="B137" s="10" t="s">
        <v>141</v>
      </c>
      <c r="C137" s="13" t="n">
        <v>2000</v>
      </c>
      <c r="D137" s="13" t="n">
        <v>2000</v>
      </c>
      <c r="E137" s="13" t="n">
        <v>19</v>
      </c>
      <c r="F137" s="14" t="n">
        <f aca="false">E137*110</f>
        <v>2090</v>
      </c>
      <c r="G137" s="14" t="n">
        <f aca="false">E137*135</f>
        <v>2565</v>
      </c>
    </row>
    <row r="138" customFormat="false" ht="20.5" hidden="false" customHeight="true" outlineLevel="0" collapsed="false">
      <c r="A138" s="5"/>
      <c r="B138" s="10" t="s">
        <v>142</v>
      </c>
      <c r="C138" s="11" t="n">
        <v>2000</v>
      </c>
      <c r="D138" s="11" t="n">
        <v>2000</v>
      </c>
      <c r="E138" s="11" t="n">
        <v>19.3</v>
      </c>
      <c r="F138" s="12" t="n">
        <f aca="false">E138*110</f>
        <v>2123</v>
      </c>
      <c r="G138" s="12" t="n">
        <f aca="false">E138*135</f>
        <v>2605.5</v>
      </c>
    </row>
    <row r="139" customFormat="false" ht="20.5" hidden="false" customHeight="true" outlineLevel="0" collapsed="false">
      <c r="A139" s="5"/>
      <c r="B139" s="10" t="s">
        <v>143</v>
      </c>
      <c r="C139" s="13" t="n">
        <v>2000</v>
      </c>
      <c r="D139" s="13" t="n">
        <v>2000</v>
      </c>
      <c r="E139" s="13" t="n">
        <v>23.4</v>
      </c>
      <c r="F139" s="14" t="n">
        <f aca="false">E139*110</f>
        <v>2574</v>
      </c>
      <c r="G139" s="14" t="n">
        <f aca="false">E139*135</f>
        <v>3159</v>
      </c>
    </row>
    <row r="140" customFormat="false" ht="20.5" hidden="false" customHeight="true" outlineLevel="0" collapsed="false">
      <c r="A140" s="5"/>
      <c r="B140" s="10" t="s">
        <v>144</v>
      </c>
      <c r="C140" s="11" t="n">
        <v>2500</v>
      </c>
      <c r="D140" s="11" t="n">
        <v>2500</v>
      </c>
      <c r="E140" s="11" t="n">
        <v>23.3</v>
      </c>
      <c r="F140" s="12" t="n">
        <f aca="false">E140*110</f>
        <v>2563</v>
      </c>
      <c r="G140" s="12" t="n">
        <f aca="false">E140*135</f>
        <v>3145.5</v>
      </c>
    </row>
    <row r="141" customFormat="false" ht="20.5" hidden="false" customHeight="true" outlineLevel="0" collapsed="false">
      <c r="A141" s="5"/>
      <c r="B141" s="10" t="s">
        <v>145</v>
      </c>
      <c r="C141" s="13" t="n">
        <v>2500</v>
      </c>
      <c r="D141" s="13" t="n">
        <v>2500</v>
      </c>
      <c r="E141" s="13" t="n">
        <v>23.6</v>
      </c>
      <c r="F141" s="14" t="n">
        <f aca="false">E141*110</f>
        <v>2596</v>
      </c>
      <c r="G141" s="14" t="n">
        <f aca="false">E141*135</f>
        <v>3186</v>
      </c>
    </row>
    <row r="142" customFormat="false" ht="32.5" hidden="false" customHeight="true" outlineLevel="0" collapsed="false">
      <c r="A142" s="5"/>
      <c r="B142" s="8"/>
      <c r="C142" s="15" t="s">
        <v>146</v>
      </c>
      <c r="D142" s="15"/>
      <c r="E142" s="15"/>
      <c r="F142" s="15"/>
      <c r="G142" s="15"/>
    </row>
    <row r="143" customFormat="false" ht="20.5" hidden="false" customHeight="true" outlineLevel="0" collapsed="false">
      <c r="A143" s="5"/>
      <c r="B143" s="10" t="s">
        <v>147</v>
      </c>
      <c r="C143" s="13" t="n">
        <v>1500</v>
      </c>
      <c r="D143" s="13" t="n">
        <v>1500</v>
      </c>
      <c r="E143" s="13" t="n">
        <v>25.3</v>
      </c>
      <c r="F143" s="14" t="n">
        <f aca="false">E143*110</f>
        <v>2783</v>
      </c>
      <c r="G143" s="14" t="n">
        <f aca="false">E143*135</f>
        <v>3415.5</v>
      </c>
    </row>
    <row r="144" customFormat="false" ht="20.5" hidden="false" customHeight="true" outlineLevel="0" collapsed="false">
      <c r="A144" s="5"/>
      <c r="B144" s="10" t="s">
        <v>148</v>
      </c>
      <c r="C144" s="11" t="n">
        <v>1500</v>
      </c>
      <c r="D144" s="11" t="n">
        <v>1500</v>
      </c>
      <c r="E144" s="11" t="n">
        <v>25.4</v>
      </c>
      <c r="F144" s="12" t="n">
        <f aca="false">E144*110</f>
        <v>2794</v>
      </c>
      <c r="G144" s="12" t="n">
        <f aca="false">E144*135</f>
        <v>3429</v>
      </c>
    </row>
    <row r="145" customFormat="false" ht="20.5" hidden="false" customHeight="true" outlineLevel="0" collapsed="false">
      <c r="A145" s="5"/>
      <c r="B145" s="10" t="s">
        <v>149</v>
      </c>
      <c r="C145" s="13" t="n">
        <v>2000</v>
      </c>
      <c r="D145" s="13" t="n">
        <v>1500</v>
      </c>
      <c r="E145" s="13" t="n">
        <v>27.5</v>
      </c>
      <c r="F145" s="14" t="n">
        <f aca="false">E145*110</f>
        <v>3025</v>
      </c>
      <c r="G145" s="14" t="n">
        <f aca="false">E145*135</f>
        <v>3712.5</v>
      </c>
    </row>
    <row r="146" customFormat="false" ht="20.5" hidden="false" customHeight="true" outlineLevel="0" collapsed="false">
      <c r="A146" s="5"/>
      <c r="B146" s="10" t="s">
        <v>150</v>
      </c>
      <c r="C146" s="11" t="n">
        <v>2000</v>
      </c>
      <c r="D146" s="11" t="n">
        <v>1500</v>
      </c>
      <c r="E146" s="11" t="n">
        <v>27.8</v>
      </c>
      <c r="F146" s="12" t="n">
        <f aca="false">E146*110</f>
        <v>3058</v>
      </c>
      <c r="G146" s="12" t="n">
        <f aca="false">E146*135</f>
        <v>3753</v>
      </c>
    </row>
    <row r="147" customFormat="false" ht="20.5" hidden="false" customHeight="true" outlineLevel="0" collapsed="false">
      <c r="A147" s="5"/>
      <c r="B147" s="10" t="s">
        <v>151</v>
      </c>
      <c r="C147" s="13" t="n">
        <v>2500</v>
      </c>
      <c r="D147" s="13" t="n">
        <v>1500</v>
      </c>
      <c r="E147" s="13" t="n">
        <v>29.7</v>
      </c>
      <c r="F147" s="14" t="n">
        <f aca="false">E147*110</f>
        <v>3267</v>
      </c>
      <c r="G147" s="14" t="n">
        <f aca="false">E147*135</f>
        <v>4009.5</v>
      </c>
    </row>
    <row r="148" customFormat="false" ht="20.5" hidden="false" customHeight="true" outlineLevel="0" collapsed="false">
      <c r="A148" s="5"/>
      <c r="B148" s="10" t="s">
        <v>152</v>
      </c>
      <c r="C148" s="11" t="n">
        <v>2500</v>
      </c>
      <c r="D148" s="11" t="n">
        <v>1500</v>
      </c>
      <c r="E148" s="11" t="n">
        <v>30</v>
      </c>
      <c r="F148" s="12" t="n">
        <f aca="false">E148*110</f>
        <v>3300</v>
      </c>
      <c r="G148" s="12" t="n">
        <f aca="false">E148*135</f>
        <v>4050</v>
      </c>
    </row>
    <row r="149" customFormat="false" ht="20.5" hidden="false" customHeight="true" outlineLevel="0" collapsed="false">
      <c r="A149" s="5"/>
      <c r="B149" s="10" t="s">
        <v>153</v>
      </c>
      <c r="C149" s="13" t="n">
        <v>1500</v>
      </c>
      <c r="D149" s="13" t="n">
        <v>2000</v>
      </c>
      <c r="E149" s="13" t="n">
        <v>27.8</v>
      </c>
      <c r="F149" s="14" t="n">
        <f aca="false">E149*110</f>
        <v>3058</v>
      </c>
      <c r="G149" s="14" t="n">
        <f aca="false">E149*135</f>
        <v>3753</v>
      </c>
    </row>
    <row r="150" customFormat="false" ht="20.5" hidden="false" customHeight="true" outlineLevel="0" collapsed="false">
      <c r="A150" s="5"/>
      <c r="B150" s="10" t="s">
        <v>154</v>
      </c>
      <c r="C150" s="11" t="n">
        <v>1500</v>
      </c>
      <c r="D150" s="11" t="n">
        <v>2000</v>
      </c>
      <c r="E150" s="11" t="n">
        <v>28</v>
      </c>
      <c r="F150" s="12" t="n">
        <f aca="false">E150*110</f>
        <v>3080</v>
      </c>
      <c r="G150" s="12" t="n">
        <f aca="false">E150*135</f>
        <v>3780</v>
      </c>
    </row>
    <row r="151" customFormat="false" ht="20.5" hidden="false" customHeight="true" outlineLevel="0" collapsed="false">
      <c r="A151" s="5"/>
      <c r="B151" s="10" t="s">
        <v>155</v>
      </c>
      <c r="C151" s="13" t="n">
        <v>2000</v>
      </c>
      <c r="D151" s="13" t="n">
        <v>2000</v>
      </c>
      <c r="E151" s="13" t="n">
        <v>35.2</v>
      </c>
      <c r="F151" s="14" t="n">
        <f aca="false">E151*110</f>
        <v>3872</v>
      </c>
      <c r="G151" s="14" t="n">
        <f aca="false">E151*135</f>
        <v>4752</v>
      </c>
    </row>
    <row r="152" customFormat="false" ht="20.5" hidden="false" customHeight="true" outlineLevel="0" collapsed="false">
      <c r="A152" s="5"/>
      <c r="B152" s="10" t="s">
        <v>156</v>
      </c>
      <c r="C152" s="11" t="n">
        <v>2000</v>
      </c>
      <c r="D152" s="11" t="n">
        <v>2000</v>
      </c>
      <c r="E152" s="11" t="n">
        <v>31.7</v>
      </c>
      <c r="F152" s="12" t="n">
        <f aca="false">E152*110</f>
        <v>3487</v>
      </c>
      <c r="G152" s="12" t="n">
        <f aca="false">E152*135</f>
        <v>4279.5</v>
      </c>
    </row>
    <row r="153" customFormat="false" ht="20.5" hidden="false" customHeight="true" outlineLevel="0" collapsed="false">
      <c r="A153" s="5"/>
      <c r="B153" s="10" t="s">
        <v>157</v>
      </c>
      <c r="C153" s="13" t="n">
        <v>2000</v>
      </c>
      <c r="D153" s="13" t="n">
        <v>2500</v>
      </c>
      <c r="E153" s="13" t="n">
        <v>35.6</v>
      </c>
      <c r="F153" s="14" t="n">
        <f aca="false">E153*110</f>
        <v>3916</v>
      </c>
      <c r="G153" s="14" t="n">
        <f aca="false">E153*135</f>
        <v>4806</v>
      </c>
    </row>
    <row r="154" customFormat="false" ht="20.5" hidden="false" customHeight="true" outlineLevel="0" collapsed="false">
      <c r="A154" s="5"/>
      <c r="B154" s="10" t="s">
        <v>158</v>
      </c>
      <c r="C154" s="11" t="n">
        <v>2000</v>
      </c>
      <c r="D154" s="11" t="n">
        <v>2500</v>
      </c>
      <c r="E154" s="11" t="n">
        <v>37.9</v>
      </c>
      <c r="F154" s="12" t="n">
        <f aca="false">E154*110</f>
        <v>4169</v>
      </c>
      <c r="G154" s="12" t="n">
        <f aca="false">E154*135</f>
        <v>5116.5</v>
      </c>
    </row>
    <row r="155" customFormat="false" ht="20.5" hidden="false" customHeight="true" outlineLevel="0" collapsed="false">
      <c r="A155" s="5"/>
      <c r="B155" s="10" t="s">
        <v>159</v>
      </c>
      <c r="C155" s="13" t="n">
        <v>2000</v>
      </c>
      <c r="D155" s="13" t="n">
        <v>2500</v>
      </c>
      <c r="E155" s="13" t="n">
        <v>35.9</v>
      </c>
      <c r="F155" s="14" t="n">
        <f aca="false">E155*110</f>
        <v>3949</v>
      </c>
      <c r="G155" s="14" t="n">
        <f aca="false">E155*135</f>
        <v>4846.5</v>
      </c>
    </row>
    <row r="156" customFormat="false" ht="20.5" hidden="false" customHeight="true" outlineLevel="0" collapsed="false">
      <c r="A156" s="5"/>
      <c r="B156" s="10" t="s">
        <v>160</v>
      </c>
      <c r="C156" s="11" t="n">
        <v>2500</v>
      </c>
      <c r="D156" s="11" t="n">
        <v>2000</v>
      </c>
      <c r="E156" s="11" t="n">
        <v>34.3</v>
      </c>
      <c r="F156" s="12" t="n">
        <f aca="false">E156*110</f>
        <v>3773</v>
      </c>
      <c r="G156" s="12" t="n">
        <f aca="false">E156*135</f>
        <v>4630.5</v>
      </c>
    </row>
    <row r="157" customFormat="false" ht="20.5" hidden="false" customHeight="true" outlineLevel="0" collapsed="false">
      <c r="A157" s="5"/>
      <c r="B157" s="10" t="s">
        <v>161</v>
      </c>
      <c r="C157" s="13" t="n">
        <v>2500</v>
      </c>
      <c r="D157" s="13" t="n">
        <v>2000</v>
      </c>
      <c r="E157" s="13" t="n">
        <v>37.8</v>
      </c>
      <c r="F157" s="14" t="n">
        <f aca="false">E157*110</f>
        <v>4158</v>
      </c>
      <c r="G157" s="14" t="n">
        <f aca="false">E157*135</f>
        <v>5103</v>
      </c>
    </row>
    <row r="158" customFormat="false" ht="20.5" hidden="false" customHeight="true" outlineLevel="0" collapsed="false">
      <c r="A158" s="5"/>
      <c r="B158" s="10" t="s">
        <v>162</v>
      </c>
      <c r="C158" s="11" t="n">
        <v>2500</v>
      </c>
      <c r="D158" s="11" t="n">
        <v>2000</v>
      </c>
      <c r="E158" s="11" t="n">
        <v>49</v>
      </c>
      <c r="F158" s="12" t="n">
        <f aca="false">E158*110</f>
        <v>5390</v>
      </c>
      <c r="G158" s="12" t="n">
        <f aca="false">E158*135</f>
        <v>6615</v>
      </c>
    </row>
    <row r="159" customFormat="false" ht="20.5" hidden="false" customHeight="true" outlineLevel="0" collapsed="false">
      <c r="A159" s="5"/>
      <c r="B159" s="10" t="s">
        <v>163</v>
      </c>
      <c r="C159" s="13" t="n">
        <v>2500</v>
      </c>
      <c r="D159" s="13" t="n">
        <v>2000</v>
      </c>
      <c r="E159" s="13" t="n">
        <v>36.8</v>
      </c>
      <c r="F159" s="14" t="n">
        <f aca="false">E159*110</f>
        <v>4048</v>
      </c>
      <c r="G159" s="14" t="n">
        <f aca="false">E159*135</f>
        <v>4968</v>
      </c>
    </row>
    <row r="160" customFormat="false" ht="20.5" hidden="false" customHeight="true" outlineLevel="0" collapsed="false">
      <c r="A160" s="5"/>
      <c r="B160" s="10" t="s">
        <v>164</v>
      </c>
      <c r="C160" s="11" t="n">
        <v>2500</v>
      </c>
      <c r="D160" s="11" t="n">
        <v>2000</v>
      </c>
      <c r="E160" s="11" t="n">
        <v>34.5</v>
      </c>
      <c r="F160" s="12" t="n">
        <f aca="false">E160*110</f>
        <v>3795</v>
      </c>
      <c r="G160" s="12" t="n">
        <f aca="false">E160*135</f>
        <v>4657.5</v>
      </c>
    </row>
    <row r="161" customFormat="false" ht="20.5" hidden="false" customHeight="true" outlineLevel="0" collapsed="false">
      <c r="A161" s="5"/>
      <c r="B161" s="10" t="s">
        <v>165</v>
      </c>
      <c r="C161" s="13" t="n">
        <v>2500</v>
      </c>
      <c r="D161" s="13" t="n">
        <v>2500</v>
      </c>
      <c r="E161" s="13" t="n">
        <v>38.2</v>
      </c>
      <c r="F161" s="14" t="n">
        <f aca="false">E161*110</f>
        <v>4202</v>
      </c>
      <c r="G161" s="14" t="n">
        <f aca="false">E161*135</f>
        <v>5157</v>
      </c>
    </row>
    <row r="162" customFormat="false" ht="20.5" hidden="false" customHeight="true" outlineLevel="0" collapsed="false">
      <c r="A162" s="5"/>
      <c r="B162" s="10" t="s">
        <v>166</v>
      </c>
      <c r="C162" s="11" t="n">
        <v>2500</v>
      </c>
      <c r="D162" s="11" t="n">
        <v>2500</v>
      </c>
      <c r="E162" s="11" t="n">
        <v>44.2</v>
      </c>
      <c r="F162" s="12" t="n">
        <f aca="false">E162*110</f>
        <v>4862</v>
      </c>
      <c r="G162" s="12" t="n">
        <f aca="false">E162*135</f>
        <v>5967</v>
      </c>
    </row>
    <row r="163" customFormat="false" ht="20.5" hidden="false" customHeight="true" outlineLevel="0" collapsed="false">
      <c r="A163" s="5"/>
      <c r="B163" s="10" t="s">
        <v>167</v>
      </c>
      <c r="C163" s="13" t="n">
        <v>2500</v>
      </c>
      <c r="D163" s="13" t="n">
        <v>2500</v>
      </c>
      <c r="E163" s="13" t="n">
        <v>41.5</v>
      </c>
      <c r="F163" s="14" t="n">
        <f aca="false">E163*110</f>
        <v>4565</v>
      </c>
      <c r="G163" s="14" t="n">
        <f aca="false">E163*135</f>
        <v>5602.5</v>
      </c>
    </row>
    <row r="164" customFormat="false" ht="20.5" hidden="false" customHeight="true" outlineLevel="0" collapsed="false">
      <c r="A164" s="5"/>
      <c r="B164" s="10" t="s">
        <v>168</v>
      </c>
      <c r="C164" s="11" t="n">
        <v>2500</v>
      </c>
      <c r="D164" s="11" t="n">
        <v>2500</v>
      </c>
      <c r="E164" s="11" t="n">
        <v>38.5</v>
      </c>
      <c r="F164" s="12" t="n">
        <f aca="false">E164*110</f>
        <v>4235</v>
      </c>
      <c r="G164" s="12" t="n">
        <f aca="false">E164*135</f>
        <v>5197.5</v>
      </c>
    </row>
    <row r="165" customFormat="false" ht="20.5" hidden="false" customHeight="true" outlineLevel="0" collapsed="false">
      <c r="A165" s="5"/>
      <c r="B165" s="10" t="s">
        <v>169</v>
      </c>
      <c r="C165" s="13" t="n">
        <v>2000</v>
      </c>
      <c r="D165" s="13" t="n">
        <v>1500</v>
      </c>
      <c r="E165" s="13" t="n">
        <v>25.8</v>
      </c>
      <c r="F165" s="14" t="n">
        <f aca="false">E165*110</f>
        <v>2838</v>
      </c>
      <c r="G165" s="14" t="n">
        <f aca="false">E165*135</f>
        <v>3483</v>
      </c>
    </row>
    <row r="166" customFormat="false" ht="20.5" hidden="false" customHeight="true" outlineLevel="0" collapsed="false">
      <c r="A166" s="5"/>
      <c r="B166" s="10" t="s">
        <v>170</v>
      </c>
      <c r="C166" s="11" t="n">
        <v>2000</v>
      </c>
      <c r="D166" s="11" t="n">
        <v>1500</v>
      </c>
      <c r="E166" s="11" t="n">
        <v>26.2</v>
      </c>
      <c r="F166" s="12" t="n">
        <f aca="false">E166*110</f>
        <v>2882</v>
      </c>
      <c r="G166" s="12" t="n">
        <f aca="false">E166*135</f>
        <v>3537</v>
      </c>
    </row>
    <row r="167" customFormat="false" ht="20.5" hidden="false" customHeight="true" outlineLevel="0" collapsed="false">
      <c r="A167" s="5"/>
      <c r="B167" s="10" t="s">
        <v>171</v>
      </c>
      <c r="C167" s="13" t="n">
        <v>2000</v>
      </c>
      <c r="D167" s="13" t="n">
        <v>2000</v>
      </c>
      <c r="E167" s="13" t="n">
        <v>32</v>
      </c>
      <c r="F167" s="14" t="n">
        <f aca="false">E167*110</f>
        <v>3520</v>
      </c>
      <c r="G167" s="14" t="n">
        <f aca="false">E167*135</f>
        <v>4320</v>
      </c>
    </row>
    <row r="168" customFormat="false" ht="20.5" hidden="false" customHeight="true" outlineLevel="0" collapsed="false">
      <c r="A168" s="5"/>
      <c r="B168" s="10" t="s">
        <v>172</v>
      </c>
      <c r="C168" s="11" t="n">
        <v>2000</v>
      </c>
      <c r="D168" s="11" t="n">
        <v>2000</v>
      </c>
      <c r="E168" s="11" t="n">
        <v>30.2</v>
      </c>
      <c r="F168" s="12" t="n">
        <f aca="false">E168*110</f>
        <v>3322</v>
      </c>
      <c r="G168" s="12" t="n">
        <f aca="false">E168*135</f>
        <v>4077</v>
      </c>
    </row>
    <row r="169" customFormat="false" ht="20.5" hidden="false" customHeight="true" outlineLevel="0" collapsed="false">
      <c r="A169" s="5"/>
      <c r="B169" s="10" t="s">
        <v>173</v>
      </c>
      <c r="C169" s="13" t="n">
        <v>2000</v>
      </c>
      <c r="D169" s="13" t="n">
        <v>2000</v>
      </c>
      <c r="E169" s="13" t="n">
        <v>30.5</v>
      </c>
      <c r="F169" s="14" t="n">
        <f aca="false">E169*110</f>
        <v>3355</v>
      </c>
      <c r="G169" s="14" t="n">
        <f aca="false">E169*135</f>
        <v>4117.5</v>
      </c>
    </row>
    <row r="170" customFormat="false" ht="20.5" hidden="false" customHeight="true" outlineLevel="0" collapsed="false">
      <c r="A170" s="5"/>
      <c r="B170" s="10" t="s">
        <v>174</v>
      </c>
      <c r="C170" s="11" t="n">
        <v>2500</v>
      </c>
      <c r="D170" s="11" t="n">
        <v>2000</v>
      </c>
      <c r="E170" s="11" t="n">
        <v>33</v>
      </c>
      <c r="F170" s="12" t="n">
        <f aca="false">E170*110</f>
        <v>3630</v>
      </c>
      <c r="G170" s="12" t="n">
        <f aca="false">E170*135</f>
        <v>4455</v>
      </c>
    </row>
    <row r="171" customFormat="false" ht="20.5" hidden="false" customHeight="true" outlineLevel="0" collapsed="false">
      <c r="A171" s="5"/>
      <c r="B171" s="10" t="s">
        <v>175</v>
      </c>
      <c r="C171" s="13" t="n">
        <v>2500</v>
      </c>
      <c r="D171" s="13" t="n">
        <v>2000</v>
      </c>
      <c r="E171" s="13" t="n">
        <v>33.2</v>
      </c>
      <c r="F171" s="14" t="n">
        <f aca="false">E171*110</f>
        <v>3652</v>
      </c>
      <c r="G171" s="14" t="n">
        <f aca="false">E171*135</f>
        <v>4482</v>
      </c>
    </row>
    <row r="172" customFormat="false" ht="20.5" hidden="false" customHeight="true" outlineLevel="0" collapsed="false">
      <c r="A172" s="5"/>
      <c r="B172" s="10" t="s">
        <v>176</v>
      </c>
      <c r="C172" s="11" t="n">
        <v>2500</v>
      </c>
      <c r="D172" s="11" t="n">
        <v>2500</v>
      </c>
      <c r="E172" s="11" t="n">
        <v>37.9</v>
      </c>
      <c r="F172" s="12" t="n">
        <f aca="false">E172*110</f>
        <v>4169</v>
      </c>
      <c r="G172" s="12" t="n">
        <f aca="false">E172*135</f>
        <v>5116.5</v>
      </c>
    </row>
    <row r="173" customFormat="false" ht="20.5" hidden="false" customHeight="true" outlineLevel="0" collapsed="false">
      <c r="A173" s="5"/>
      <c r="B173" s="10" t="s">
        <v>177</v>
      </c>
      <c r="C173" s="13" t="n">
        <v>2500</v>
      </c>
      <c r="D173" s="13" t="n">
        <v>2500</v>
      </c>
      <c r="E173" s="13" t="n">
        <v>38.1</v>
      </c>
      <c r="F173" s="14" t="n">
        <f aca="false">E173*110</f>
        <v>4191</v>
      </c>
      <c r="G173" s="14" t="n">
        <f aca="false">E173*135</f>
        <v>5143.5</v>
      </c>
    </row>
    <row r="174" customFormat="false" ht="32.5" hidden="false" customHeight="true" outlineLevel="0" collapsed="false">
      <c r="A174" s="5"/>
      <c r="B174" s="8"/>
      <c r="C174" s="15" t="s">
        <v>178</v>
      </c>
      <c r="D174" s="15"/>
      <c r="E174" s="15"/>
      <c r="F174" s="15"/>
      <c r="G174" s="15"/>
    </row>
    <row r="175" customFormat="false" ht="20.5" hidden="false" customHeight="true" outlineLevel="0" collapsed="false">
      <c r="A175" s="5"/>
      <c r="B175" s="10" t="s">
        <v>179</v>
      </c>
      <c r="C175" s="13" t="n">
        <v>1000</v>
      </c>
      <c r="D175" s="13" t="n">
        <v>1000</v>
      </c>
      <c r="E175" s="13" t="n">
        <v>17.5</v>
      </c>
      <c r="F175" s="14" t="n">
        <f aca="false">E175*110</f>
        <v>1925</v>
      </c>
      <c r="G175" s="14" t="n">
        <f aca="false">E175*135</f>
        <v>2362.5</v>
      </c>
    </row>
    <row r="176" customFormat="false" ht="20.5" hidden="false" customHeight="true" outlineLevel="0" collapsed="false">
      <c r="A176" s="5"/>
      <c r="B176" s="10" t="s">
        <v>180</v>
      </c>
      <c r="C176" s="11" t="n">
        <v>1000</v>
      </c>
      <c r="D176" s="11" t="n">
        <v>1000</v>
      </c>
      <c r="E176" s="11" t="n">
        <v>18.2</v>
      </c>
      <c r="F176" s="12" t="n">
        <f aca="false">E176*110</f>
        <v>2002</v>
      </c>
      <c r="G176" s="12" t="n">
        <f aca="false">E176*135</f>
        <v>2457</v>
      </c>
    </row>
    <row r="177" customFormat="false" ht="20.5" hidden="false" customHeight="true" outlineLevel="0" collapsed="false">
      <c r="A177" s="5"/>
      <c r="B177" s="10" t="s">
        <v>181</v>
      </c>
      <c r="C177" s="13" t="n">
        <v>1000</v>
      </c>
      <c r="D177" s="13" t="n">
        <v>1000</v>
      </c>
      <c r="E177" s="13" t="n">
        <v>18.7</v>
      </c>
      <c r="F177" s="14" t="n">
        <f aca="false">E177*110</f>
        <v>2057</v>
      </c>
      <c r="G177" s="14" t="n">
        <f aca="false">E177*135</f>
        <v>2524.5</v>
      </c>
    </row>
    <row r="178" customFormat="false" ht="20.5" hidden="false" customHeight="true" outlineLevel="0" collapsed="false">
      <c r="A178" s="5"/>
      <c r="B178" s="10" t="s">
        <v>182</v>
      </c>
      <c r="C178" s="11" t="n">
        <v>1000</v>
      </c>
      <c r="D178" s="11" t="n">
        <v>1000</v>
      </c>
      <c r="E178" s="11" t="n">
        <v>19.4</v>
      </c>
      <c r="F178" s="12" t="n">
        <f aca="false">E178*110</f>
        <v>2134</v>
      </c>
      <c r="G178" s="12" t="n">
        <f aca="false">E178*135</f>
        <v>2619</v>
      </c>
    </row>
    <row r="179" customFormat="false" ht="20.5" hidden="false" customHeight="true" outlineLevel="0" collapsed="false">
      <c r="A179" s="5"/>
      <c r="B179" s="10" t="s">
        <v>183</v>
      </c>
      <c r="C179" s="13" t="n">
        <v>1500</v>
      </c>
      <c r="D179" s="13" t="n">
        <v>1500</v>
      </c>
      <c r="E179" s="13" t="n">
        <v>27.2</v>
      </c>
      <c r="F179" s="14" t="n">
        <f aca="false">E179*110</f>
        <v>2992</v>
      </c>
      <c r="G179" s="14" t="n">
        <f aca="false">E179*135</f>
        <v>3672</v>
      </c>
    </row>
    <row r="180" customFormat="false" ht="20.5" hidden="false" customHeight="true" outlineLevel="0" collapsed="false">
      <c r="A180" s="5"/>
      <c r="B180" s="10" t="s">
        <v>184</v>
      </c>
      <c r="C180" s="11" t="n">
        <v>1500</v>
      </c>
      <c r="D180" s="11" t="n">
        <v>1500</v>
      </c>
      <c r="E180" s="11" t="n">
        <v>29.1</v>
      </c>
      <c r="F180" s="12" t="n">
        <f aca="false">E180*110</f>
        <v>3201</v>
      </c>
      <c r="G180" s="12" t="n">
        <f aca="false">E180*135</f>
        <v>3928.5</v>
      </c>
    </row>
    <row r="181" customFormat="false" ht="20.5" hidden="false" customHeight="true" outlineLevel="0" collapsed="false">
      <c r="A181" s="5"/>
      <c r="B181" s="10" t="s">
        <v>185</v>
      </c>
      <c r="C181" s="13" t="n">
        <v>2000</v>
      </c>
      <c r="D181" s="13" t="n">
        <v>2000</v>
      </c>
      <c r="E181" s="13" t="n">
        <v>39.3</v>
      </c>
      <c r="F181" s="14" t="n">
        <f aca="false">E181*110</f>
        <v>4323</v>
      </c>
      <c r="G181" s="14" t="n">
        <f aca="false">E181*135</f>
        <v>5305.5</v>
      </c>
    </row>
    <row r="182" customFormat="false" ht="20.5" hidden="false" customHeight="true" outlineLevel="0" collapsed="false">
      <c r="A182" s="5"/>
      <c r="B182" s="10" t="s">
        <v>186</v>
      </c>
      <c r="C182" s="11" t="n">
        <v>2000</v>
      </c>
      <c r="D182" s="11" t="n">
        <v>2000</v>
      </c>
      <c r="E182" s="11" t="n">
        <v>40.3</v>
      </c>
      <c r="F182" s="12" t="n">
        <f aca="false">E182*110</f>
        <v>4433</v>
      </c>
      <c r="G182" s="12" t="n">
        <f aca="false">E182*135</f>
        <v>5440.5</v>
      </c>
    </row>
    <row r="183" customFormat="false" ht="20.5" hidden="false" customHeight="true" outlineLevel="0" collapsed="false">
      <c r="A183" s="5"/>
      <c r="B183" s="10" t="s">
        <v>187</v>
      </c>
      <c r="C183" s="13" t="n">
        <v>2000</v>
      </c>
      <c r="D183" s="13" t="n">
        <v>2000</v>
      </c>
      <c r="E183" s="13" t="n">
        <v>41.5</v>
      </c>
      <c r="F183" s="14" t="n">
        <f aca="false">E183*110</f>
        <v>4565</v>
      </c>
      <c r="G183" s="14" t="n">
        <f aca="false">E183*135</f>
        <v>5602.5</v>
      </c>
    </row>
    <row r="184" customFormat="false" ht="20.5" hidden="false" customHeight="true" outlineLevel="0" collapsed="false">
      <c r="A184" s="5"/>
      <c r="B184" s="10" t="s">
        <v>188</v>
      </c>
      <c r="C184" s="11" t="n">
        <v>2000</v>
      </c>
      <c r="D184" s="11" t="n">
        <v>2000</v>
      </c>
      <c r="E184" s="11" t="n">
        <v>46.6</v>
      </c>
      <c r="F184" s="12" t="n">
        <f aca="false">E184*110</f>
        <v>5126</v>
      </c>
      <c r="G184" s="12" t="n">
        <f aca="false">E184*135</f>
        <v>6291</v>
      </c>
    </row>
    <row r="185" customFormat="false" ht="20.5" hidden="false" customHeight="true" outlineLevel="0" collapsed="false">
      <c r="A185" s="5"/>
      <c r="B185" s="10" t="s">
        <v>189</v>
      </c>
      <c r="C185" s="13" t="n">
        <v>2000</v>
      </c>
      <c r="D185" s="13" t="n">
        <v>2000</v>
      </c>
      <c r="E185" s="13" t="n">
        <v>33.7</v>
      </c>
      <c r="F185" s="14" t="n">
        <f aca="false">E185*110</f>
        <v>3707</v>
      </c>
      <c r="G185" s="14" t="n">
        <f aca="false">E185*135</f>
        <v>4549.5</v>
      </c>
    </row>
    <row r="186" customFormat="false" ht="20.5" hidden="false" customHeight="true" outlineLevel="0" collapsed="false">
      <c r="A186" s="5"/>
      <c r="B186" s="10" t="s">
        <v>190</v>
      </c>
      <c r="C186" s="11" t="n">
        <v>2000</v>
      </c>
      <c r="D186" s="11" t="n">
        <v>2000</v>
      </c>
      <c r="E186" s="11" t="n">
        <v>42.1</v>
      </c>
      <c r="F186" s="12" t="n">
        <f aca="false">E186*110</f>
        <v>4631</v>
      </c>
      <c r="G186" s="12" t="n">
        <f aca="false">E186*135</f>
        <v>5683.5</v>
      </c>
    </row>
    <row r="187" customFormat="false" ht="20.5" hidden="false" customHeight="true" outlineLevel="0" collapsed="false">
      <c r="A187" s="5"/>
      <c r="B187" s="10" t="s">
        <v>191</v>
      </c>
      <c r="C187" s="13" t="n">
        <v>2000</v>
      </c>
      <c r="D187" s="13" t="n">
        <v>2000</v>
      </c>
      <c r="E187" s="13" t="n">
        <v>44.4</v>
      </c>
      <c r="F187" s="14" t="n">
        <f aca="false">E187*110</f>
        <v>4884</v>
      </c>
      <c r="G187" s="14" t="n">
        <f aca="false">E187*135</f>
        <v>5994</v>
      </c>
    </row>
    <row r="188" customFormat="false" ht="20.5" hidden="false" customHeight="true" outlineLevel="0" collapsed="false">
      <c r="A188" s="5"/>
      <c r="B188" s="10" t="s">
        <v>192</v>
      </c>
      <c r="C188" s="11" t="n">
        <v>2000</v>
      </c>
      <c r="D188" s="11" t="n">
        <v>2000</v>
      </c>
      <c r="E188" s="11" t="n">
        <v>48.2</v>
      </c>
      <c r="F188" s="12" t="n">
        <f aca="false">E188*110</f>
        <v>5302</v>
      </c>
      <c r="G188" s="12" t="n">
        <f aca="false">E188*135</f>
        <v>6507</v>
      </c>
    </row>
    <row r="189" customFormat="false" ht="20.5" hidden="false" customHeight="true" outlineLevel="0" collapsed="false">
      <c r="A189" s="5"/>
      <c r="B189" s="10" t="s">
        <v>193</v>
      </c>
      <c r="C189" s="13" t="n">
        <v>2500</v>
      </c>
      <c r="D189" s="13" t="n">
        <v>2000</v>
      </c>
      <c r="E189" s="13" t="n">
        <v>41.8</v>
      </c>
      <c r="F189" s="14" t="n">
        <f aca="false">E189*110</f>
        <v>4598</v>
      </c>
      <c r="G189" s="14" t="n">
        <f aca="false">E189*135</f>
        <v>5643</v>
      </c>
    </row>
    <row r="190" customFormat="false" ht="20.5" hidden="false" customHeight="true" outlineLevel="0" collapsed="false">
      <c r="A190" s="5"/>
      <c r="B190" s="10" t="s">
        <v>194</v>
      </c>
      <c r="C190" s="11" t="n">
        <v>2500</v>
      </c>
      <c r="D190" s="11" t="n">
        <v>2000</v>
      </c>
      <c r="E190" s="11" t="n">
        <v>42.8</v>
      </c>
      <c r="F190" s="12" t="n">
        <f aca="false">E190*110</f>
        <v>4708</v>
      </c>
      <c r="G190" s="12" t="n">
        <f aca="false">E190*135</f>
        <v>5778</v>
      </c>
    </row>
    <row r="191" customFormat="false" ht="20.5" hidden="false" customHeight="true" outlineLevel="0" collapsed="false">
      <c r="A191" s="5"/>
      <c r="B191" s="10" t="s">
        <v>195</v>
      </c>
      <c r="C191" s="13" t="n">
        <v>2500</v>
      </c>
      <c r="D191" s="13" t="n">
        <v>2000</v>
      </c>
      <c r="E191" s="13" t="n">
        <v>44</v>
      </c>
      <c r="F191" s="14" t="n">
        <f aca="false">E191*110</f>
        <v>4840</v>
      </c>
      <c r="G191" s="14" t="n">
        <f aca="false">E191*135</f>
        <v>5940</v>
      </c>
    </row>
    <row r="192" customFormat="false" ht="20.5" hidden="false" customHeight="true" outlineLevel="0" collapsed="false">
      <c r="A192" s="5"/>
      <c r="B192" s="10" t="s">
        <v>196</v>
      </c>
      <c r="C192" s="11" t="n">
        <v>2500</v>
      </c>
      <c r="D192" s="11" t="n">
        <v>2000</v>
      </c>
      <c r="E192" s="11" t="n">
        <v>46.3</v>
      </c>
      <c r="F192" s="12" t="n">
        <f aca="false">E192*110</f>
        <v>5093</v>
      </c>
      <c r="G192" s="12" t="n">
        <f aca="false">E192*135</f>
        <v>6250.5</v>
      </c>
    </row>
    <row r="193" customFormat="false" ht="20.5" hidden="false" customHeight="true" outlineLevel="0" collapsed="false">
      <c r="A193" s="5"/>
      <c r="B193" s="10" t="s">
        <v>197</v>
      </c>
      <c r="C193" s="13" t="n">
        <v>2500</v>
      </c>
      <c r="D193" s="13" t="n">
        <v>2000</v>
      </c>
      <c r="E193" s="13" t="n">
        <v>37.3</v>
      </c>
      <c r="F193" s="14" t="n">
        <f aca="false">E193*110</f>
        <v>4103</v>
      </c>
      <c r="G193" s="14" t="n">
        <f aca="false">E193*135</f>
        <v>5035.5</v>
      </c>
    </row>
    <row r="194" customFormat="false" ht="20.5" hidden="false" customHeight="true" outlineLevel="0" collapsed="false">
      <c r="A194" s="5"/>
      <c r="B194" s="10" t="s">
        <v>198</v>
      </c>
      <c r="C194" s="11" t="n">
        <v>2500</v>
      </c>
      <c r="D194" s="11" t="n">
        <v>2000</v>
      </c>
      <c r="E194" s="11" t="n">
        <v>48.5</v>
      </c>
      <c r="F194" s="12" t="n">
        <f aca="false">E194*110</f>
        <v>5335</v>
      </c>
      <c r="G194" s="12" t="n">
        <f aca="false">E194*135</f>
        <v>6547.5</v>
      </c>
    </row>
    <row r="195" customFormat="false" ht="20.5" hidden="false" customHeight="true" outlineLevel="0" collapsed="false">
      <c r="A195" s="5"/>
      <c r="B195" s="10" t="s">
        <v>199</v>
      </c>
      <c r="C195" s="13" t="n">
        <v>2500</v>
      </c>
      <c r="D195" s="13" t="n">
        <v>2000</v>
      </c>
      <c r="E195" s="13" t="n">
        <v>50.6</v>
      </c>
      <c r="F195" s="14" t="n">
        <f aca="false">E195*110</f>
        <v>5566</v>
      </c>
      <c r="G195" s="14" t="n">
        <f aca="false">E195*135</f>
        <v>6831</v>
      </c>
    </row>
    <row r="196" customFormat="false" ht="20.5" hidden="false" customHeight="true" outlineLevel="0" collapsed="false">
      <c r="A196" s="5"/>
      <c r="B196" s="10" t="s">
        <v>200</v>
      </c>
      <c r="C196" s="11" t="n">
        <v>2500</v>
      </c>
      <c r="D196" s="11" t="n">
        <v>2000</v>
      </c>
      <c r="E196" s="11" t="n">
        <v>54.7</v>
      </c>
      <c r="F196" s="12" t="n">
        <f aca="false">E196*110</f>
        <v>6017</v>
      </c>
      <c r="G196" s="12" t="n">
        <f aca="false">E196*135</f>
        <v>7384.5</v>
      </c>
    </row>
    <row r="197" customFormat="false" ht="20.5" hidden="false" customHeight="true" outlineLevel="0" collapsed="false">
      <c r="A197" s="5"/>
      <c r="B197" s="10" t="s">
        <v>201</v>
      </c>
      <c r="C197" s="13" t="n">
        <v>2500</v>
      </c>
      <c r="D197" s="13" t="n">
        <v>2000</v>
      </c>
      <c r="E197" s="13" t="n">
        <v>57</v>
      </c>
      <c r="F197" s="14" t="n">
        <f aca="false">E197*110</f>
        <v>6270</v>
      </c>
      <c r="G197" s="14" t="n">
        <f aca="false">E197*135</f>
        <v>7695</v>
      </c>
    </row>
    <row r="198" customFormat="false" ht="20.5" hidden="false" customHeight="true" outlineLevel="0" collapsed="false">
      <c r="A198" s="5"/>
      <c r="B198" s="10" t="s">
        <v>202</v>
      </c>
      <c r="C198" s="11" t="n">
        <v>3300</v>
      </c>
      <c r="D198" s="11" t="n">
        <v>1700</v>
      </c>
      <c r="E198" s="11" t="n">
        <v>34.9</v>
      </c>
      <c r="F198" s="12" t="n">
        <f aca="false">E198*110</f>
        <v>3839</v>
      </c>
      <c r="G198" s="12" t="n">
        <f aca="false">E198*135</f>
        <v>4711.5</v>
      </c>
    </row>
    <row r="199" customFormat="false" ht="20.5" hidden="false" customHeight="true" outlineLevel="0" collapsed="false">
      <c r="A199" s="5"/>
      <c r="B199" s="10" t="s">
        <v>203</v>
      </c>
      <c r="C199" s="13" t="n">
        <v>3300</v>
      </c>
      <c r="D199" s="13" t="n">
        <v>1700</v>
      </c>
      <c r="E199" s="13" t="n">
        <v>45.5</v>
      </c>
      <c r="F199" s="14" t="n">
        <f aca="false">E199*110</f>
        <v>5005</v>
      </c>
      <c r="G199" s="14" t="n">
        <f aca="false">E199*135</f>
        <v>6142.5</v>
      </c>
    </row>
    <row r="200" customFormat="false" ht="20.5" hidden="false" customHeight="true" outlineLevel="0" collapsed="false">
      <c r="A200" s="5"/>
      <c r="B200" s="10" t="s">
        <v>204</v>
      </c>
      <c r="C200" s="11" t="n">
        <v>3300</v>
      </c>
      <c r="D200" s="11" t="n">
        <v>1700</v>
      </c>
      <c r="E200" s="11" t="n">
        <v>47.4</v>
      </c>
      <c r="F200" s="12" t="n">
        <f aca="false">E200*110</f>
        <v>5214</v>
      </c>
      <c r="G200" s="12" t="n">
        <f aca="false">E200*135</f>
        <v>6399</v>
      </c>
    </row>
    <row r="201" customFormat="false" ht="20.5" hidden="false" customHeight="true" outlineLevel="0" collapsed="false">
      <c r="A201" s="5"/>
      <c r="B201" s="10" t="s">
        <v>205</v>
      </c>
      <c r="C201" s="13" t="n">
        <v>3300</v>
      </c>
      <c r="D201" s="13" t="n">
        <v>1700</v>
      </c>
      <c r="E201" s="13" t="n">
        <v>51.5</v>
      </c>
      <c r="F201" s="14" t="n">
        <f aca="false">E201*110</f>
        <v>5665</v>
      </c>
      <c r="G201" s="14" t="n">
        <f aca="false">E201*135</f>
        <v>6952.5</v>
      </c>
    </row>
    <row r="202" customFormat="false" ht="20.5" hidden="false" customHeight="true" outlineLevel="0" collapsed="false">
      <c r="A202" s="5"/>
      <c r="B202" s="10" t="s">
        <v>206</v>
      </c>
      <c r="C202" s="11" t="n">
        <v>3300</v>
      </c>
      <c r="D202" s="11" t="n">
        <v>1700</v>
      </c>
      <c r="E202" s="11" t="n">
        <v>53.8</v>
      </c>
      <c r="F202" s="12" t="n">
        <f aca="false">E202*110</f>
        <v>5918</v>
      </c>
      <c r="G202" s="12" t="n">
        <f aca="false">E202*135</f>
        <v>7263</v>
      </c>
    </row>
    <row r="203" customFormat="false" ht="20.5" hidden="false" customHeight="true" outlineLevel="0" collapsed="false">
      <c r="A203" s="5"/>
      <c r="B203" s="10" t="s">
        <v>207</v>
      </c>
      <c r="C203" s="13" t="n">
        <v>3000</v>
      </c>
      <c r="D203" s="13" t="n">
        <v>2000</v>
      </c>
      <c r="E203" s="13" t="n">
        <v>36.1</v>
      </c>
      <c r="F203" s="14" t="n">
        <f aca="false">E203*110</f>
        <v>3971</v>
      </c>
      <c r="G203" s="14" t="n">
        <f aca="false">E203*135</f>
        <v>4873.5</v>
      </c>
    </row>
    <row r="204" customFormat="false" ht="20.5" hidden="false" customHeight="true" outlineLevel="0" collapsed="false">
      <c r="A204" s="5"/>
      <c r="B204" s="10" t="s">
        <v>208</v>
      </c>
      <c r="C204" s="11" t="n">
        <v>3000</v>
      </c>
      <c r="D204" s="11" t="n">
        <v>2000</v>
      </c>
      <c r="E204" s="11" t="n">
        <v>53.6</v>
      </c>
      <c r="F204" s="12" t="n">
        <f aca="false">E204*110</f>
        <v>5896</v>
      </c>
      <c r="G204" s="12" t="n">
        <f aca="false">E204*135</f>
        <v>7236</v>
      </c>
    </row>
    <row r="205" customFormat="false" ht="20.5" hidden="false" customHeight="true" outlineLevel="0" collapsed="false">
      <c r="A205" s="5"/>
      <c r="B205" s="10" t="s">
        <v>209</v>
      </c>
      <c r="C205" s="13" t="n">
        <v>3000</v>
      </c>
      <c r="D205" s="13" t="n">
        <v>2000</v>
      </c>
      <c r="E205" s="13" t="n">
        <v>55.5</v>
      </c>
      <c r="F205" s="14" t="n">
        <f aca="false">E205*110</f>
        <v>6105</v>
      </c>
      <c r="G205" s="14" t="n">
        <f aca="false">E205*135</f>
        <v>7492.5</v>
      </c>
    </row>
    <row r="206" customFormat="false" ht="20.5" hidden="false" customHeight="true" outlineLevel="0" collapsed="false">
      <c r="A206" s="5"/>
      <c r="B206" s="10" t="s">
        <v>210</v>
      </c>
      <c r="C206" s="11" t="n">
        <v>3000</v>
      </c>
      <c r="D206" s="11" t="n">
        <v>2000</v>
      </c>
      <c r="E206" s="11" t="n">
        <v>59.5</v>
      </c>
      <c r="F206" s="12" t="n">
        <f aca="false">E206*110</f>
        <v>6545</v>
      </c>
      <c r="G206" s="12" t="n">
        <f aca="false">E206*135</f>
        <v>8032.5</v>
      </c>
    </row>
    <row r="207" customFormat="false" ht="20.5" hidden="false" customHeight="true" outlineLevel="0" collapsed="false">
      <c r="A207" s="5"/>
      <c r="B207" s="10" t="s">
        <v>211</v>
      </c>
      <c r="C207" s="13" t="n">
        <v>3000</v>
      </c>
      <c r="D207" s="13" t="n">
        <v>2000</v>
      </c>
      <c r="E207" s="13" t="n">
        <v>61.8</v>
      </c>
      <c r="F207" s="14" t="n">
        <f aca="false">E207*110</f>
        <v>6798</v>
      </c>
      <c r="G207" s="14" t="n">
        <f aca="false">E207*135</f>
        <v>8343</v>
      </c>
    </row>
    <row r="208" customFormat="false" ht="20.5" hidden="false" customHeight="true" outlineLevel="0" collapsed="false">
      <c r="A208" s="5"/>
      <c r="B208" s="10" t="s">
        <v>212</v>
      </c>
      <c r="C208" s="11" t="n">
        <v>3500</v>
      </c>
      <c r="D208" s="11" t="n">
        <v>2000</v>
      </c>
      <c r="E208" s="11" t="n">
        <v>42.5</v>
      </c>
      <c r="F208" s="12" t="n">
        <f aca="false">E208*110</f>
        <v>4675</v>
      </c>
      <c r="G208" s="12" t="n">
        <f aca="false">E208*135</f>
        <v>5737.5</v>
      </c>
    </row>
    <row r="209" customFormat="false" ht="20.5" hidden="false" customHeight="true" outlineLevel="0" collapsed="false">
      <c r="A209" s="5"/>
      <c r="B209" s="10" t="s">
        <v>213</v>
      </c>
      <c r="C209" s="13" t="n">
        <v>3500</v>
      </c>
      <c r="D209" s="13" t="n">
        <v>2000</v>
      </c>
      <c r="E209" s="13" t="n">
        <v>58.7</v>
      </c>
      <c r="F209" s="14" t="n">
        <f aca="false">E209*110</f>
        <v>6457</v>
      </c>
      <c r="G209" s="14" t="n">
        <f aca="false">E209*135</f>
        <v>7924.5</v>
      </c>
    </row>
    <row r="210" customFormat="false" ht="20.5" hidden="false" customHeight="true" outlineLevel="0" collapsed="false">
      <c r="A210" s="5"/>
      <c r="B210" s="10" t="s">
        <v>214</v>
      </c>
      <c r="C210" s="11" t="n">
        <v>3500</v>
      </c>
      <c r="D210" s="11" t="n">
        <v>2000</v>
      </c>
      <c r="E210" s="11" t="n">
        <v>60.6</v>
      </c>
      <c r="F210" s="12" t="n">
        <f aca="false">E210*110</f>
        <v>6666</v>
      </c>
      <c r="G210" s="12" t="n">
        <f aca="false">E210*135</f>
        <v>8181</v>
      </c>
    </row>
    <row r="211" customFormat="false" ht="20.5" hidden="false" customHeight="true" outlineLevel="0" collapsed="false">
      <c r="A211" s="5"/>
      <c r="B211" s="10" t="s">
        <v>215</v>
      </c>
      <c r="C211" s="13" t="n">
        <v>3500</v>
      </c>
      <c r="D211" s="13" t="n">
        <v>2000</v>
      </c>
      <c r="E211" s="13" t="n">
        <v>64.6</v>
      </c>
      <c r="F211" s="14" t="n">
        <f aca="false">E211*110</f>
        <v>7106</v>
      </c>
      <c r="G211" s="14" t="n">
        <f aca="false">E211*135</f>
        <v>8721</v>
      </c>
    </row>
    <row r="212" customFormat="false" ht="20.5" hidden="false" customHeight="true" outlineLevel="0" collapsed="false">
      <c r="A212" s="5"/>
      <c r="B212" s="10" t="s">
        <v>216</v>
      </c>
      <c r="C212" s="11" t="n">
        <v>3500</v>
      </c>
      <c r="D212" s="11" t="n">
        <v>2000</v>
      </c>
      <c r="E212" s="11" t="n">
        <v>66</v>
      </c>
      <c r="F212" s="12" t="n">
        <f aca="false">E212*110</f>
        <v>7260</v>
      </c>
      <c r="G212" s="12" t="n">
        <f aca="false">E212*135</f>
        <v>8910</v>
      </c>
    </row>
    <row r="213" customFormat="false" ht="20.5" hidden="false" customHeight="true" outlineLevel="0" collapsed="false">
      <c r="A213" s="5"/>
      <c r="B213" s="10" t="s">
        <v>217</v>
      </c>
      <c r="C213" s="13" t="n">
        <v>4000</v>
      </c>
      <c r="D213" s="13" t="n">
        <v>2500</v>
      </c>
      <c r="E213" s="13" t="n">
        <v>45.7</v>
      </c>
      <c r="F213" s="14" t="n">
        <f aca="false">E213*110</f>
        <v>5027</v>
      </c>
      <c r="G213" s="14" t="n">
        <f aca="false">E213*135</f>
        <v>6169.5</v>
      </c>
    </row>
    <row r="214" customFormat="false" ht="20.5" hidden="false" customHeight="true" outlineLevel="0" collapsed="false">
      <c r="A214" s="5"/>
      <c r="B214" s="10" t="s">
        <v>218</v>
      </c>
      <c r="C214" s="11" t="n">
        <v>4000</v>
      </c>
      <c r="D214" s="11" t="n">
        <v>2500</v>
      </c>
      <c r="E214" s="11" t="n">
        <v>68.4</v>
      </c>
      <c r="F214" s="12" t="n">
        <f aca="false">E214*110</f>
        <v>7524</v>
      </c>
      <c r="G214" s="12" t="n">
        <f aca="false">E214*135</f>
        <v>9234</v>
      </c>
    </row>
    <row r="215" customFormat="false" ht="20.5" hidden="false" customHeight="true" outlineLevel="0" collapsed="false">
      <c r="A215" s="5"/>
      <c r="B215" s="10" t="s">
        <v>219</v>
      </c>
      <c r="C215" s="13" t="n">
        <v>4000</v>
      </c>
      <c r="D215" s="13" t="n">
        <v>2500</v>
      </c>
      <c r="E215" s="13" t="n">
        <v>70.3</v>
      </c>
      <c r="F215" s="14" t="n">
        <f aca="false">E215*110</f>
        <v>7733</v>
      </c>
      <c r="G215" s="14" t="n">
        <f aca="false">E215*135</f>
        <v>9490.5</v>
      </c>
    </row>
    <row r="216" customFormat="false" ht="20.5" hidden="false" customHeight="true" outlineLevel="0" collapsed="false">
      <c r="A216" s="5"/>
      <c r="B216" s="10" t="s">
        <v>220</v>
      </c>
      <c r="C216" s="11" t="n">
        <v>4000</v>
      </c>
      <c r="D216" s="11" t="n">
        <v>2500</v>
      </c>
      <c r="E216" s="11" t="n">
        <v>76.8</v>
      </c>
      <c r="F216" s="12" t="n">
        <f aca="false">E216*110</f>
        <v>8448</v>
      </c>
      <c r="G216" s="12" t="n">
        <f aca="false">E216*135</f>
        <v>10368</v>
      </c>
    </row>
    <row r="217" customFormat="false" ht="20.5" hidden="false" customHeight="true" outlineLevel="0" collapsed="false">
      <c r="A217" s="5"/>
      <c r="B217" s="10" t="s">
        <v>221</v>
      </c>
      <c r="C217" s="13" t="n">
        <v>4000</v>
      </c>
      <c r="D217" s="13" t="n">
        <v>2500</v>
      </c>
      <c r="E217" s="13" t="n">
        <v>79.1</v>
      </c>
      <c r="F217" s="14" t="n">
        <f aca="false">E217*110</f>
        <v>8701</v>
      </c>
      <c r="G217" s="14" t="n">
        <f aca="false">E217*135</f>
        <v>10678.5</v>
      </c>
    </row>
    <row r="218" customFormat="false" ht="20.5" hidden="false" customHeight="true" outlineLevel="0" collapsed="false">
      <c r="A218" s="5"/>
      <c r="B218" s="10" t="s">
        <v>222</v>
      </c>
      <c r="C218" s="11" t="n">
        <v>2000</v>
      </c>
      <c r="D218" s="11" t="n">
        <v>2000</v>
      </c>
      <c r="E218" s="11" t="n">
        <v>31</v>
      </c>
      <c r="F218" s="12" t="n">
        <f aca="false">E218*110</f>
        <v>3410</v>
      </c>
      <c r="G218" s="12" t="n">
        <f aca="false">E218*135</f>
        <v>4185</v>
      </c>
    </row>
    <row r="219" customFormat="false" ht="20.5" hidden="false" customHeight="true" outlineLevel="0" collapsed="false">
      <c r="A219" s="5"/>
      <c r="B219" s="10" t="s">
        <v>223</v>
      </c>
      <c r="C219" s="13" t="n">
        <v>2000</v>
      </c>
      <c r="D219" s="13" t="n">
        <v>2000</v>
      </c>
      <c r="E219" s="13" t="n">
        <v>33.3</v>
      </c>
      <c r="F219" s="14" t="n">
        <f aca="false">E219*110</f>
        <v>3663</v>
      </c>
      <c r="G219" s="14" t="n">
        <f aca="false">E219*135</f>
        <v>4495.5</v>
      </c>
    </row>
    <row r="220" customFormat="false" ht="20.5" hidden="false" customHeight="true" outlineLevel="0" collapsed="false">
      <c r="A220" s="5"/>
      <c r="B220" s="10" t="s">
        <v>224</v>
      </c>
      <c r="C220" s="11" t="n">
        <v>2000</v>
      </c>
      <c r="D220" s="11" t="n">
        <v>2000</v>
      </c>
      <c r="E220" s="11" t="n">
        <v>35.6</v>
      </c>
      <c r="F220" s="12" t="n">
        <f aca="false">E220*110</f>
        <v>3916</v>
      </c>
      <c r="G220" s="12" t="n">
        <f aca="false">E220*135</f>
        <v>4806</v>
      </c>
    </row>
    <row r="221" customFormat="false" ht="20.5" hidden="false" customHeight="true" outlineLevel="0" collapsed="false">
      <c r="A221" s="5"/>
      <c r="B221" s="10" t="s">
        <v>225</v>
      </c>
      <c r="C221" s="13" t="n">
        <v>2000</v>
      </c>
      <c r="D221" s="13" t="n">
        <v>2000</v>
      </c>
      <c r="E221" s="13" t="n">
        <v>34.6</v>
      </c>
      <c r="F221" s="14" t="n">
        <f aca="false">E221*110</f>
        <v>3806</v>
      </c>
      <c r="G221" s="14" t="n">
        <f aca="false">E221*135</f>
        <v>4671</v>
      </c>
    </row>
    <row r="222" customFormat="false" ht="20.5" hidden="false" customHeight="true" outlineLevel="0" collapsed="false">
      <c r="A222" s="5"/>
      <c r="B222" s="10" t="s">
        <v>226</v>
      </c>
      <c r="C222" s="11" t="n">
        <v>2000</v>
      </c>
      <c r="D222" s="11" t="n">
        <v>2000</v>
      </c>
      <c r="E222" s="11" t="n">
        <v>39.6</v>
      </c>
      <c r="F222" s="12" t="n">
        <f aca="false">E222*110</f>
        <v>4356</v>
      </c>
      <c r="G222" s="12" t="n">
        <f aca="false">E222*135</f>
        <v>5346</v>
      </c>
    </row>
    <row r="223" customFormat="false" ht="20.5" hidden="false" customHeight="true" outlineLevel="0" collapsed="false">
      <c r="A223" s="5"/>
      <c r="B223" s="10" t="s">
        <v>227</v>
      </c>
      <c r="C223" s="13" t="n">
        <v>2000</v>
      </c>
      <c r="D223" s="13" t="n">
        <v>2000</v>
      </c>
      <c r="E223" s="13" t="n">
        <v>42.3</v>
      </c>
      <c r="F223" s="14" t="n">
        <f aca="false">E223*110</f>
        <v>4653</v>
      </c>
      <c r="G223" s="14" t="n">
        <f aca="false">E223*135</f>
        <v>5710.5</v>
      </c>
    </row>
    <row r="224" customFormat="false" ht="20.5" hidden="false" customHeight="true" outlineLevel="0" collapsed="false">
      <c r="A224" s="5"/>
      <c r="B224" s="10" t="s">
        <v>228</v>
      </c>
      <c r="C224" s="11" t="n">
        <v>2500</v>
      </c>
      <c r="D224" s="11" t="n">
        <v>2000</v>
      </c>
      <c r="E224" s="11" t="n">
        <v>37.2</v>
      </c>
      <c r="F224" s="12" t="n">
        <f aca="false">E224*110</f>
        <v>4092</v>
      </c>
      <c r="G224" s="12" t="n">
        <f aca="false">E224*135</f>
        <v>5022</v>
      </c>
    </row>
    <row r="225" customFormat="false" ht="20.5" hidden="false" customHeight="true" outlineLevel="0" collapsed="false">
      <c r="A225" s="5"/>
      <c r="B225" s="10" t="s">
        <v>229</v>
      </c>
      <c r="C225" s="13" t="n">
        <v>2500</v>
      </c>
      <c r="D225" s="13" t="n">
        <v>2000</v>
      </c>
      <c r="E225" s="13" t="n">
        <v>45.2</v>
      </c>
      <c r="F225" s="14" t="n">
        <f aca="false">E225*110</f>
        <v>4972</v>
      </c>
      <c r="G225" s="14" t="n">
        <f aca="false">E225*135</f>
        <v>6102</v>
      </c>
    </row>
    <row r="226" customFormat="false" ht="20.5" hidden="false" customHeight="true" outlineLevel="0" collapsed="false">
      <c r="A226" s="5"/>
      <c r="B226" s="10" t="s">
        <v>230</v>
      </c>
      <c r="C226" s="11" t="n">
        <v>2500</v>
      </c>
      <c r="D226" s="11" t="n">
        <v>2000</v>
      </c>
      <c r="E226" s="11" t="n">
        <v>48.2</v>
      </c>
      <c r="F226" s="12" t="n">
        <f aca="false">E226*110</f>
        <v>5302</v>
      </c>
      <c r="G226" s="12" t="n">
        <f aca="false">E226*135</f>
        <v>6507</v>
      </c>
    </row>
    <row r="227" customFormat="false" ht="20.5" hidden="false" customHeight="true" outlineLevel="0" collapsed="false">
      <c r="A227" s="5"/>
      <c r="B227" s="10" t="s">
        <v>231</v>
      </c>
      <c r="C227" s="13" t="n">
        <v>2500</v>
      </c>
      <c r="D227" s="13" t="n">
        <v>2000</v>
      </c>
      <c r="E227" s="13" t="n">
        <v>51.1</v>
      </c>
      <c r="F227" s="14" t="n">
        <f aca="false">E227*110</f>
        <v>5621</v>
      </c>
      <c r="G227" s="14" t="n">
        <f aca="false">E227*135</f>
        <v>6898.5</v>
      </c>
    </row>
    <row r="228" customFormat="false" ht="20.5" hidden="false" customHeight="true" outlineLevel="0" collapsed="false">
      <c r="A228" s="5"/>
      <c r="B228" s="10" t="s">
        <v>232</v>
      </c>
      <c r="C228" s="11" t="n">
        <v>2500</v>
      </c>
      <c r="D228" s="11" t="n">
        <v>2000</v>
      </c>
      <c r="E228" s="11" t="n">
        <v>53.8</v>
      </c>
      <c r="F228" s="12" t="n">
        <f aca="false">E228*110</f>
        <v>5918</v>
      </c>
      <c r="G228" s="12" t="n">
        <f aca="false">E228*135</f>
        <v>7263</v>
      </c>
    </row>
    <row r="229" customFormat="false" ht="20.5" hidden="false" customHeight="true" outlineLevel="0" collapsed="false">
      <c r="A229" s="5"/>
      <c r="B229" s="10" t="s">
        <v>233</v>
      </c>
      <c r="C229" s="13" t="n">
        <v>3000</v>
      </c>
      <c r="D229" s="13" t="n">
        <v>2000</v>
      </c>
      <c r="E229" s="13" t="n">
        <v>51.5</v>
      </c>
      <c r="F229" s="14" t="n">
        <f aca="false">E229*110</f>
        <v>5665</v>
      </c>
      <c r="G229" s="14" t="n">
        <f aca="false">E229*135</f>
        <v>6952.5</v>
      </c>
    </row>
    <row r="230" customFormat="false" ht="20.5" hidden="false" customHeight="true" outlineLevel="0" collapsed="false">
      <c r="A230" s="5"/>
      <c r="B230" s="10" t="s">
        <v>234</v>
      </c>
      <c r="C230" s="11" t="n">
        <v>3000</v>
      </c>
      <c r="D230" s="11" t="n">
        <v>2000</v>
      </c>
      <c r="E230" s="11" t="n">
        <v>49.2</v>
      </c>
      <c r="F230" s="12" t="n">
        <f aca="false">E230*110</f>
        <v>5412</v>
      </c>
      <c r="G230" s="12" t="n">
        <f aca="false">E230*135</f>
        <v>6642</v>
      </c>
    </row>
    <row r="231" customFormat="false" ht="20.5" hidden="false" customHeight="true" outlineLevel="0" collapsed="false">
      <c r="A231" s="5"/>
      <c r="B231" s="10" t="s">
        <v>235</v>
      </c>
      <c r="C231" s="13" t="n">
        <v>4000</v>
      </c>
      <c r="D231" s="13" t="n">
        <v>2500</v>
      </c>
      <c r="E231" s="13" t="n">
        <v>51.4</v>
      </c>
      <c r="F231" s="14" t="n">
        <f aca="false">E231*110</f>
        <v>5654</v>
      </c>
      <c r="G231" s="14" t="n">
        <f aca="false">E231*135</f>
        <v>6939</v>
      </c>
    </row>
    <row r="232" customFormat="false" ht="20.5" hidden="false" customHeight="true" outlineLevel="0" collapsed="false">
      <c r="A232" s="5"/>
      <c r="B232" s="10" t="s">
        <v>236</v>
      </c>
      <c r="C232" s="11" t="n">
        <v>4000</v>
      </c>
      <c r="D232" s="11" t="n">
        <v>2500</v>
      </c>
      <c r="E232" s="11" t="n">
        <v>62.5</v>
      </c>
      <c r="F232" s="12" t="n">
        <f aca="false">E232*110</f>
        <v>6875</v>
      </c>
      <c r="G232" s="12" t="n">
        <f aca="false">E232*135</f>
        <v>8437.5</v>
      </c>
    </row>
    <row r="233" customFormat="false" ht="20.5" hidden="false" customHeight="true" outlineLevel="0" collapsed="false">
      <c r="A233" s="5"/>
      <c r="B233" s="10" t="s">
        <v>237</v>
      </c>
      <c r="C233" s="13" t="n">
        <v>4000</v>
      </c>
      <c r="D233" s="13" t="n">
        <v>2500</v>
      </c>
      <c r="E233" s="13" t="n">
        <v>65.3</v>
      </c>
      <c r="F233" s="14" t="n">
        <f aca="false">E233*110</f>
        <v>7183</v>
      </c>
      <c r="G233" s="14" t="n">
        <f aca="false">E233*135</f>
        <v>8815.5</v>
      </c>
    </row>
    <row r="234" customFormat="false" ht="20.5" hidden="false" customHeight="true" outlineLevel="0" collapsed="false">
      <c r="A234" s="5"/>
      <c r="B234" s="10" t="s">
        <v>238</v>
      </c>
      <c r="C234" s="11" t="n">
        <v>4000</v>
      </c>
      <c r="D234" s="11" t="n">
        <v>2500</v>
      </c>
      <c r="E234" s="11" t="n">
        <v>67.2</v>
      </c>
      <c r="F234" s="12" t="n">
        <f aca="false">E234*110</f>
        <v>7392</v>
      </c>
      <c r="G234" s="12" t="n">
        <f aca="false">E234*135</f>
        <v>9072</v>
      </c>
    </row>
    <row r="235" customFormat="false" ht="20.5" hidden="false" customHeight="true" outlineLevel="0" collapsed="false">
      <c r="A235" s="5"/>
      <c r="B235" s="10" t="s">
        <v>239</v>
      </c>
      <c r="C235" s="13" t="n">
        <v>4000</v>
      </c>
      <c r="D235" s="13" t="n">
        <v>2500</v>
      </c>
      <c r="E235" s="13" t="n">
        <v>67.9</v>
      </c>
      <c r="F235" s="14" t="n">
        <f aca="false">E235*110</f>
        <v>7469</v>
      </c>
      <c r="G235" s="14" t="n">
        <f aca="false">E235*135</f>
        <v>9166.5</v>
      </c>
    </row>
    <row r="236" customFormat="false" ht="32.5" hidden="false" customHeight="true" outlineLevel="0" collapsed="false">
      <c r="A236" s="5"/>
      <c r="B236" s="8"/>
      <c r="C236" s="15" t="s">
        <v>240</v>
      </c>
      <c r="D236" s="15"/>
      <c r="E236" s="15"/>
      <c r="F236" s="15"/>
      <c r="G236" s="15"/>
    </row>
    <row r="237" customFormat="false" ht="20.5" hidden="false" customHeight="true" outlineLevel="0" collapsed="false">
      <c r="A237" s="5"/>
      <c r="B237" s="10" t="s">
        <v>241</v>
      </c>
      <c r="C237" s="13" t="n">
        <v>1000</v>
      </c>
      <c r="D237" s="13" t="n">
        <v>500</v>
      </c>
      <c r="E237" s="13" t="n">
        <v>25.2</v>
      </c>
      <c r="F237" s="14" t="n">
        <f aca="false">E237*110</f>
        <v>2772</v>
      </c>
      <c r="G237" s="14" t="n">
        <f aca="false">E237*135</f>
        <v>3402</v>
      </c>
    </row>
    <row r="238" customFormat="false" ht="20.5" hidden="false" customHeight="true" outlineLevel="0" collapsed="false">
      <c r="A238" s="5"/>
      <c r="B238" s="10" t="s">
        <v>242</v>
      </c>
      <c r="C238" s="11" t="n">
        <v>1500</v>
      </c>
      <c r="D238" s="11" t="n">
        <v>1500</v>
      </c>
      <c r="E238" s="11" t="n">
        <v>24.5</v>
      </c>
      <c r="F238" s="12" t="n">
        <f aca="false">E238*110</f>
        <v>2695</v>
      </c>
      <c r="G238" s="12" t="n">
        <f aca="false">E238*135</f>
        <v>3307.5</v>
      </c>
    </row>
    <row r="239" customFormat="false" ht="20.5" hidden="false" customHeight="true" outlineLevel="0" collapsed="false">
      <c r="A239" s="5"/>
      <c r="B239" s="10" t="s">
        <v>243</v>
      </c>
      <c r="C239" s="13" t="n">
        <v>1500</v>
      </c>
      <c r="D239" s="13" t="n">
        <v>1500</v>
      </c>
      <c r="E239" s="13" t="n">
        <v>32</v>
      </c>
      <c r="F239" s="14" t="n">
        <f aca="false">E239*110</f>
        <v>3520</v>
      </c>
      <c r="G239" s="14" t="n">
        <f aca="false">E239*135</f>
        <v>4320</v>
      </c>
    </row>
    <row r="240" customFormat="false" ht="20.5" hidden="false" customHeight="true" outlineLevel="0" collapsed="false">
      <c r="A240" s="5"/>
      <c r="B240" s="10" t="s">
        <v>244</v>
      </c>
      <c r="C240" s="11" t="n">
        <v>1500</v>
      </c>
      <c r="D240" s="11" t="n">
        <v>1500</v>
      </c>
      <c r="E240" s="11" t="n">
        <v>33.5</v>
      </c>
      <c r="F240" s="12" t="n">
        <f aca="false">E240*110</f>
        <v>3685</v>
      </c>
      <c r="G240" s="12" t="n">
        <f aca="false">E240*135</f>
        <v>4522.5</v>
      </c>
    </row>
    <row r="241" customFormat="false" ht="20.5" hidden="false" customHeight="true" outlineLevel="0" collapsed="false">
      <c r="A241" s="5"/>
      <c r="B241" s="10" t="s">
        <v>245</v>
      </c>
      <c r="C241" s="13" t="n">
        <v>1500</v>
      </c>
      <c r="D241" s="13" t="n">
        <v>1500</v>
      </c>
      <c r="E241" s="13" t="n">
        <v>36.4</v>
      </c>
      <c r="F241" s="14" t="n">
        <f aca="false">E241*110</f>
        <v>4004</v>
      </c>
      <c r="G241" s="14" t="n">
        <f aca="false">E241*135</f>
        <v>4914</v>
      </c>
    </row>
    <row r="242" customFormat="false" ht="20.5" hidden="false" customHeight="true" outlineLevel="0" collapsed="false">
      <c r="A242" s="5"/>
      <c r="B242" s="10" t="s">
        <v>246</v>
      </c>
      <c r="C242" s="11" t="n">
        <v>1500</v>
      </c>
      <c r="D242" s="11" t="n">
        <v>1500</v>
      </c>
      <c r="E242" s="11" t="n">
        <v>38</v>
      </c>
      <c r="F242" s="12" t="n">
        <f aca="false">E242*110</f>
        <v>4180</v>
      </c>
      <c r="G242" s="12" t="n">
        <f aca="false">E242*135</f>
        <v>5130</v>
      </c>
    </row>
    <row r="243" customFormat="false" ht="20.5" hidden="false" customHeight="true" outlineLevel="0" collapsed="false">
      <c r="A243" s="5"/>
      <c r="B243" s="10" t="s">
        <v>247</v>
      </c>
      <c r="C243" s="13" t="n">
        <v>2000</v>
      </c>
      <c r="D243" s="13" t="n">
        <v>2000</v>
      </c>
      <c r="E243" s="13" t="n">
        <v>30.2</v>
      </c>
      <c r="F243" s="14" t="n">
        <f aca="false">E243*110</f>
        <v>3322</v>
      </c>
      <c r="G243" s="14" t="n">
        <f aca="false">E243*135</f>
        <v>4077</v>
      </c>
    </row>
    <row r="244" customFormat="false" ht="20.5" hidden="false" customHeight="true" outlineLevel="0" collapsed="false">
      <c r="A244" s="5"/>
      <c r="B244" s="10" t="s">
        <v>248</v>
      </c>
      <c r="C244" s="11" t="n">
        <v>2000</v>
      </c>
      <c r="D244" s="11" t="n">
        <v>2000</v>
      </c>
      <c r="E244" s="11" t="n">
        <v>54.9</v>
      </c>
      <c r="F244" s="12" t="n">
        <f aca="false">E244*110</f>
        <v>6039</v>
      </c>
      <c r="G244" s="12" t="n">
        <f aca="false">E244*135</f>
        <v>7411.5</v>
      </c>
    </row>
    <row r="245" customFormat="false" ht="20.5" hidden="false" customHeight="true" outlineLevel="0" collapsed="false">
      <c r="A245" s="5"/>
      <c r="B245" s="10" t="s">
        <v>249</v>
      </c>
      <c r="C245" s="13" t="n">
        <v>2000</v>
      </c>
      <c r="D245" s="13" t="n">
        <v>2000</v>
      </c>
      <c r="E245" s="13" t="n">
        <v>56</v>
      </c>
      <c r="F245" s="14" t="n">
        <f aca="false">E245*110</f>
        <v>6160</v>
      </c>
      <c r="G245" s="14" t="n">
        <f aca="false">E245*135</f>
        <v>7560</v>
      </c>
    </row>
    <row r="246" customFormat="false" ht="20.5" hidden="false" customHeight="true" outlineLevel="0" collapsed="false">
      <c r="A246" s="5"/>
      <c r="B246" s="10" t="s">
        <v>250</v>
      </c>
      <c r="C246" s="11" t="n">
        <v>2000</v>
      </c>
      <c r="D246" s="11" t="n">
        <v>2000</v>
      </c>
      <c r="E246" s="11" t="n">
        <v>56.4</v>
      </c>
      <c r="F246" s="12" t="n">
        <f aca="false">E246*110</f>
        <v>6204</v>
      </c>
      <c r="G246" s="12" t="n">
        <f aca="false">E246*135</f>
        <v>7614</v>
      </c>
    </row>
    <row r="247" customFormat="false" ht="20.5" hidden="false" customHeight="true" outlineLevel="0" collapsed="false">
      <c r="A247" s="5"/>
      <c r="B247" s="10" t="s">
        <v>251</v>
      </c>
      <c r="C247" s="13" t="n">
        <v>2000</v>
      </c>
      <c r="D247" s="13" t="n">
        <v>2000</v>
      </c>
      <c r="E247" s="13" t="n">
        <v>64</v>
      </c>
      <c r="F247" s="14" t="n">
        <f aca="false">E247*110</f>
        <v>7040</v>
      </c>
      <c r="G247" s="14" t="n">
        <f aca="false">E247*135</f>
        <v>8640</v>
      </c>
    </row>
    <row r="248" customFormat="false" ht="20.5" hidden="false" customHeight="true" outlineLevel="0" collapsed="false">
      <c r="A248" s="5"/>
      <c r="B248" s="10" t="s">
        <v>252</v>
      </c>
      <c r="C248" s="11" t="n">
        <v>2500</v>
      </c>
      <c r="D248" s="11" t="n">
        <v>2000</v>
      </c>
      <c r="E248" s="11" t="n">
        <v>36.7</v>
      </c>
      <c r="F248" s="12" t="n">
        <f aca="false">E248*110</f>
        <v>4037</v>
      </c>
      <c r="G248" s="12" t="n">
        <f aca="false">E248*135</f>
        <v>4954.5</v>
      </c>
    </row>
    <row r="249" customFormat="false" ht="20.5" hidden="false" customHeight="true" outlineLevel="0" collapsed="false">
      <c r="A249" s="5"/>
      <c r="B249" s="10" t="s">
        <v>253</v>
      </c>
      <c r="C249" s="13" t="n">
        <v>2500</v>
      </c>
      <c r="D249" s="13" t="n">
        <v>2000</v>
      </c>
      <c r="E249" s="13" t="n">
        <v>59</v>
      </c>
      <c r="F249" s="14" t="n">
        <f aca="false">E249*110</f>
        <v>6490</v>
      </c>
      <c r="G249" s="14" t="n">
        <f aca="false">E249*135</f>
        <v>7965</v>
      </c>
    </row>
    <row r="250" customFormat="false" ht="20.5" hidden="false" customHeight="true" outlineLevel="0" collapsed="false">
      <c r="A250" s="5"/>
      <c r="B250" s="10" t="s">
        <v>254</v>
      </c>
      <c r="C250" s="11" t="n">
        <v>2500</v>
      </c>
      <c r="D250" s="11" t="n">
        <v>2000</v>
      </c>
      <c r="E250" s="11" t="n">
        <v>58.2</v>
      </c>
      <c r="F250" s="12" t="n">
        <f aca="false">E250*110</f>
        <v>6402</v>
      </c>
      <c r="G250" s="12" t="n">
        <f aca="false">E250*135</f>
        <v>7857</v>
      </c>
    </row>
    <row r="251" customFormat="false" ht="20.5" hidden="false" customHeight="true" outlineLevel="0" collapsed="false">
      <c r="A251" s="5"/>
      <c r="B251" s="10" t="s">
        <v>255</v>
      </c>
      <c r="C251" s="13" t="n">
        <v>2500</v>
      </c>
      <c r="D251" s="13" t="n">
        <v>2000</v>
      </c>
      <c r="E251" s="13" t="n">
        <v>60.3</v>
      </c>
      <c r="F251" s="14" t="n">
        <f aca="false">E251*110</f>
        <v>6633</v>
      </c>
      <c r="G251" s="14" t="n">
        <f aca="false">E251*135</f>
        <v>8140.5</v>
      </c>
    </row>
    <row r="252" customFormat="false" ht="20.5" hidden="false" customHeight="true" outlineLevel="0" collapsed="false">
      <c r="A252" s="5"/>
      <c r="B252" s="10" t="s">
        <v>256</v>
      </c>
      <c r="C252" s="11" t="n">
        <v>2500</v>
      </c>
      <c r="D252" s="11" t="n">
        <v>2000</v>
      </c>
      <c r="E252" s="11" t="n">
        <v>63.8</v>
      </c>
      <c r="F252" s="12" t="n">
        <f aca="false">E252*110</f>
        <v>7018</v>
      </c>
      <c r="G252" s="12" t="n">
        <f aca="false">E252*135</f>
        <v>8613</v>
      </c>
    </row>
    <row r="253" customFormat="false" ht="20.5" hidden="false" customHeight="true" outlineLevel="0" collapsed="false">
      <c r="A253" s="5"/>
      <c r="B253" s="10" t="s">
        <v>257</v>
      </c>
      <c r="C253" s="13" t="n">
        <v>3500</v>
      </c>
      <c r="D253" s="13" t="n">
        <v>2000</v>
      </c>
      <c r="E253" s="13" t="n">
        <v>71.3</v>
      </c>
      <c r="F253" s="14" t="n">
        <f aca="false">E253*110</f>
        <v>7843</v>
      </c>
      <c r="G253" s="14" t="n">
        <f aca="false">E253*135</f>
        <v>9625.5</v>
      </c>
    </row>
    <row r="254" customFormat="false" ht="44.5" hidden="false" customHeight="true" outlineLevel="0" collapsed="false">
      <c r="A254" s="5"/>
      <c r="B254" s="8"/>
      <c r="C254" s="15" t="s">
        <v>258</v>
      </c>
      <c r="D254" s="15"/>
      <c r="E254" s="15"/>
      <c r="F254" s="15"/>
      <c r="G254" s="15"/>
    </row>
    <row r="255" customFormat="false" ht="20.5" hidden="false" customHeight="true" outlineLevel="0" collapsed="false">
      <c r="A255" s="5"/>
      <c r="B255" s="10" t="s">
        <v>259</v>
      </c>
      <c r="C255" s="13" t="n">
        <v>500</v>
      </c>
      <c r="D255" s="13" t="n">
        <v>500</v>
      </c>
      <c r="E255" s="13" t="n">
        <v>8.4</v>
      </c>
      <c r="F255" s="14" t="n">
        <f aca="false">E255*110</f>
        <v>924</v>
      </c>
      <c r="G255" s="14" t="n">
        <f aca="false">E255*135</f>
        <v>1134</v>
      </c>
    </row>
    <row r="256" customFormat="false" ht="20.5" hidden="false" customHeight="true" outlineLevel="0" collapsed="false">
      <c r="A256" s="5"/>
      <c r="B256" s="10" t="s">
        <v>260</v>
      </c>
      <c r="C256" s="11" t="n">
        <v>500</v>
      </c>
      <c r="D256" s="11" t="n">
        <v>500</v>
      </c>
      <c r="E256" s="11" t="n">
        <v>8.5</v>
      </c>
      <c r="F256" s="12" t="n">
        <f aca="false">E256*110</f>
        <v>935</v>
      </c>
      <c r="G256" s="12" t="n">
        <f aca="false">E256*135</f>
        <v>1147.5</v>
      </c>
    </row>
    <row r="257" customFormat="false" ht="20.5" hidden="false" customHeight="true" outlineLevel="0" collapsed="false">
      <c r="A257" s="5"/>
      <c r="B257" s="10" t="s">
        <v>261</v>
      </c>
      <c r="C257" s="13" t="n">
        <v>600</v>
      </c>
      <c r="D257" s="13" t="n">
        <v>1000</v>
      </c>
      <c r="E257" s="13" t="n">
        <v>13.3</v>
      </c>
      <c r="F257" s="14" t="n">
        <f aca="false">E257*110</f>
        <v>1463</v>
      </c>
      <c r="G257" s="14" t="n">
        <f aca="false">E257*135</f>
        <v>1795.5</v>
      </c>
    </row>
    <row r="258" customFormat="false" ht="20.5" hidden="false" customHeight="true" outlineLevel="0" collapsed="false">
      <c r="A258" s="5"/>
      <c r="B258" s="10" t="s">
        <v>262</v>
      </c>
      <c r="C258" s="11" t="n">
        <v>1000</v>
      </c>
      <c r="D258" s="11" t="n">
        <v>1000</v>
      </c>
      <c r="E258" s="11" t="n">
        <v>15.1</v>
      </c>
      <c r="F258" s="12" t="n">
        <f aca="false">E258*110</f>
        <v>1661</v>
      </c>
      <c r="G258" s="12" t="n">
        <f aca="false">E258*135</f>
        <v>2038.5</v>
      </c>
    </row>
    <row r="259" customFormat="false" ht="20.5" hidden="false" customHeight="true" outlineLevel="0" collapsed="false">
      <c r="A259" s="5"/>
      <c r="B259" s="10" t="s">
        <v>263</v>
      </c>
      <c r="C259" s="13" t="n">
        <v>1000</v>
      </c>
      <c r="D259" s="13" t="n">
        <v>1000</v>
      </c>
      <c r="E259" s="13" t="n">
        <v>15.2</v>
      </c>
      <c r="F259" s="14" t="n">
        <f aca="false">E259*110</f>
        <v>1672</v>
      </c>
      <c r="G259" s="14" t="n">
        <f aca="false">E259*135</f>
        <v>2052</v>
      </c>
    </row>
    <row r="260" customFormat="false" ht="20.5" hidden="false" customHeight="true" outlineLevel="0" collapsed="false">
      <c r="A260" s="5"/>
      <c r="B260" s="10" t="s">
        <v>264</v>
      </c>
      <c r="C260" s="11" t="n">
        <v>1000</v>
      </c>
      <c r="D260" s="11" t="n">
        <v>1500</v>
      </c>
      <c r="E260" s="11" t="n">
        <v>18.7</v>
      </c>
      <c r="F260" s="12" t="n">
        <f aca="false">E260*110</f>
        <v>2057</v>
      </c>
      <c r="G260" s="12" t="n">
        <f aca="false">E260*135</f>
        <v>2524.5</v>
      </c>
    </row>
    <row r="261" customFormat="false" ht="20.5" hidden="false" customHeight="true" outlineLevel="0" collapsed="false">
      <c r="A261" s="5"/>
      <c r="B261" s="10" t="s">
        <v>265</v>
      </c>
      <c r="C261" s="13" t="n">
        <v>1500</v>
      </c>
      <c r="D261" s="13" t="n">
        <v>1500</v>
      </c>
      <c r="E261" s="13" t="n">
        <v>26.3</v>
      </c>
      <c r="F261" s="14" t="n">
        <f aca="false">E261*110</f>
        <v>2893</v>
      </c>
      <c r="G261" s="14" t="n">
        <f aca="false">E261*135</f>
        <v>3550.5</v>
      </c>
    </row>
    <row r="262" customFormat="false" ht="20.5" hidden="false" customHeight="true" outlineLevel="0" collapsed="false">
      <c r="A262" s="5"/>
      <c r="B262" s="10" t="s">
        <v>266</v>
      </c>
      <c r="C262" s="11" t="n">
        <v>1500</v>
      </c>
      <c r="D262" s="11" t="n">
        <v>1500</v>
      </c>
      <c r="E262" s="11" t="n">
        <v>23.9</v>
      </c>
      <c r="F262" s="12" t="n">
        <f aca="false">E262*110</f>
        <v>2629</v>
      </c>
      <c r="G262" s="12" t="n">
        <f aca="false">E262*135</f>
        <v>3226.5</v>
      </c>
    </row>
    <row r="263" customFormat="false" ht="20.5" hidden="false" customHeight="true" outlineLevel="0" collapsed="false">
      <c r="A263" s="5"/>
      <c r="B263" s="10" t="s">
        <v>267</v>
      </c>
      <c r="C263" s="13" t="n">
        <v>1500</v>
      </c>
      <c r="D263" s="13" t="n">
        <v>1500</v>
      </c>
      <c r="E263" s="13" t="n">
        <v>20.9</v>
      </c>
      <c r="F263" s="14" t="n">
        <f aca="false">E263*110</f>
        <v>2299</v>
      </c>
      <c r="G263" s="14" t="n">
        <f aca="false">E263*135</f>
        <v>2821.5</v>
      </c>
    </row>
    <row r="264" customFormat="false" ht="20.5" hidden="false" customHeight="true" outlineLevel="0" collapsed="false">
      <c r="A264" s="5"/>
      <c r="B264" s="10" t="s">
        <v>268</v>
      </c>
      <c r="C264" s="11" t="n">
        <v>1500</v>
      </c>
      <c r="D264" s="11" t="n">
        <v>1500</v>
      </c>
      <c r="E264" s="11" t="n">
        <v>21</v>
      </c>
      <c r="F264" s="12" t="n">
        <f aca="false">E264*110</f>
        <v>2310</v>
      </c>
      <c r="G264" s="12" t="n">
        <f aca="false">E264*135</f>
        <v>2835</v>
      </c>
    </row>
    <row r="265" customFormat="false" ht="20.5" hidden="false" customHeight="true" outlineLevel="0" collapsed="false">
      <c r="A265" s="5"/>
      <c r="B265" s="10" t="s">
        <v>269</v>
      </c>
      <c r="C265" s="13" t="n">
        <v>1500</v>
      </c>
      <c r="D265" s="13" t="n">
        <v>2000</v>
      </c>
      <c r="E265" s="13" t="n">
        <v>32.6</v>
      </c>
      <c r="F265" s="14" t="n">
        <f aca="false">E265*110</f>
        <v>3586</v>
      </c>
      <c r="G265" s="14" t="n">
        <f aca="false">E265*135</f>
        <v>4401</v>
      </c>
    </row>
    <row r="266" customFormat="false" ht="20.5" hidden="false" customHeight="true" outlineLevel="0" collapsed="false">
      <c r="A266" s="5"/>
      <c r="B266" s="10" t="s">
        <v>270</v>
      </c>
      <c r="C266" s="11" t="n">
        <v>2000</v>
      </c>
      <c r="D266" s="11" t="n">
        <v>1500</v>
      </c>
      <c r="E266" s="11" t="n">
        <v>28.6</v>
      </c>
      <c r="F266" s="12" t="n">
        <f aca="false">E266*110</f>
        <v>3146</v>
      </c>
      <c r="G266" s="12" t="n">
        <f aca="false">E266*135</f>
        <v>3861</v>
      </c>
    </row>
    <row r="267" customFormat="false" ht="20.5" hidden="false" customHeight="true" outlineLevel="0" collapsed="false">
      <c r="A267" s="5"/>
      <c r="B267" s="10" t="s">
        <v>271</v>
      </c>
      <c r="C267" s="13" t="n">
        <v>2000</v>
      </c>
      <c r="D267" s="13" t="n">
        <v>1500</v>
      </c>
      <c r="E267" s="13" t="n">
        <v>28.8</v>
      </c>
      <c r="F267" s="14" t="n">
        <f aca="false">E267*110</f>
        <v>3168</v>
      </c>
      <c r="G267" s="14" t="n">
        <f aca="false">E267*135</f>
        <v>3888</v>
      </c>
    </row>
    <row r="268" customFormat="false" ht="20.5" hidden="false" customHeight="true" outlineLevel="0" collapsed="false">
      <c r="A268" s="5"/>
      <c r="B268" s="10" t="s">
        <v>272</v>
      </c>
      <c r="C268" s="11" t="n">
        <v>2000</v>
      </c>
      <c r="D268" s="11" t="n">
        <v>2000</v>
      </c>
      <c r="E268" s="11" t="n">
        <v>35.3</v>
      </c>
      <c r="F268" s="12" t="n">
        <f aca="false">E268*110</f>
        <v>3883</v>
      </c>
      <c r="G268" s="12" t="n">
        <f aca="false">E268*135</f>
        <v>4765.5</v>
      </c>
    </row>
    <row r="269" customFormat="false" ht="20.5" hidden="false" customHeight="true" outlineLevel="0" collapsed="false">
      <c r="A269" s="5"/>
      <c r="B269" s="10" t="s">
        <v>273</v>
      </c>
      <c r="C269" s="13" t="n">
        <v>2000</v>
      </c>
      <c r="D269" s="13" t="n">
        <v>2000</v>
      </c>
      <c r="E269" s="13" t="n">
        <v>35.5</v>
      </c>
      <c r="F269" s="14" t="n">
        <f aca="false">E269*110</f>
        <v>3905</v>
      </c>
      <c r="G269" s="14" t="n">
        <f aca="false">E269*135</f>
        <v>4792.5</v>
      </c>
    </row>
    <row r="270" customFormat="false" ht="20.5" hidden="false" customHeight="true" outlineLevel="0" collapsed="false">
      <c r="A270" s="5"/>
      <c r="B270" s="10" t="s">
        <v>274</v>
      </c>
      <c r="C270" s="11" t="n">
        <v>2500</v>
      </c>
      <c r="D270" s="11" t="n">
        <v>2000</v>
      </c>
      <c r="E270" s="11" t="n">
        <v>40</v>
      </c>
      <c r="F270" s="12" t="n">
        <f aca="false">E270*110</f>
        <v>4400</v>
      </c>
      <c r="G270" s="12" t="n">
        <f aca="false">E270*135</f>
        <v>5400</v>
      </c>
    </row>
    <row r="271" customFormat="false" ht="44.5" hidden="false" customHeight="true" outlineLevel="0" collapsed="false">
      <c r="A271" s="5"/>
      <c r="B271" s="8"/>
      <c r="C271" s="9" t="s">
        <v>275</v>
      </c>
      <c r="D271" s="9"/>
      <c r="E271" s="9"/>
      <c r="F271" s="9"/>
      <c r="G271" s="9"/>
    </row>
    <row r="272" customFormat="false" ht="20.5" hidden="false" customHeight="true" outlineLevel="0" collapsed="false">
      <c r="A272" s="5"/>
      <c r="B272" s="10" t="s">
        <v>276</v>
      </c>
      <c r="C272" s="11" t="n">
        <v>2000</v>
      </c>
      <c r="D272" s="11" t="n">
        <v>2000</v>
      </c>
      <c r="E272" s="11" t="n">
        <v>48.4</v>
      </c>
      <c r="F272" s="12" t="n">
        <f aca="false">E272*110</f>
        <v>5324</v>
      </c>
      <c r="G272" s="12" t="n">
        <f aca="false">E272*135</f>
        <v>6534</v>
      </c>
    </row>
    <row r="273" customFormat="false" ht="20.5" hidden="false" customHeight="true" outlineLevel="0" collapsed="false">
      <c r="A273" s="5"/>
      <c r="B273" s="10" t="s">
        <v>277</v>
      </c>
      <c r="C273" s="13" t="n">
        <v>2000</v>
      </c>
      <c r="D273" s="13" t="n">
        <v>2000</v>
      </c>
      <c r="E273" s="13" t="n">
        <v>50.4</v>
      </c>
      <c r="F273" s="14" t="n">
        <f aca="false">E273*110</f>
        <v>5544</v>
      </c>
      <c r="G273" s="14" t="n">
        <f aca="false">E273*135</f>
        <v>6804</v>
      </c>
    </row>
    <row r="274" customFormat="false" ht="20.5" hidden="false" customHeight="true" outlineLevel="0" collapsed="false">
      <c r="A274" s="5"/>
      <c r="B274" s="10" t="s">
        <v>278</v>
      </c>
      <c r="C274" s="11" t="n">
        <v>2000</v>
      </c>
      <c r="D274" s="11" t="n">
        <v>2000</v>
      </c>
      <c r="E274" s="11" t="n">
        <v>52.6</v>
      </c>
      <c r="F274" s="12" t="n">
        <f aca="false">E274*110</f>
        <v>5786</v>
      </c>
      <c r="G274" s="12" t="n">
        <f aca="false">E274*135</f>
        <v>7101</v>
      </c>
    </row>
    <row r="275" customFormat="false" ht="20.5" hidden="false" customHeight="true" outlineLevel="0" collapsed="false">
      <c r="A275" s="5"/>
      <c r="B275" s="10" t="s">
        <v>279</v>
      </c>
      <c r="C275" s="13" t="n">
        <v>2000</v>
      </c>
      <c r="D275" s="13" t="n">
        <v>2000</v>
      </c>
      <c r="E275" s="13" t="n">
        <v>54.4</v>
      </c>
      <c r="F275" s="14" t="n">
        <f aca="false">E275*110</f>
        <v>5984</v>
      </c>
      <c r="G275" s="14" t="n">
        <f aca="false">E275*135</f>
        <v>7344</v>
      </c>
    </row>
    <row r="276" customFormat="false" ht="20.5" hidden="false" customHeight="true" outlineLevel="0" collapsed="false">
      <c r="A276" s="5"/>
      <c r="B276" s="10" t="s">
        <v>280</v>
      </c>
      <c r="C276" s="11" t="n">
        <v>2500</v>
      </c>
      <c r="D276" s="11" t="n">
        <v>2000</v>
      </c>
      <c r="E276" s="11" t="n">
        <v>54.7</v>
      </c>
      <c r="F276" s="12" t="n">
        <f aca="false">E276*110</f>
        <v>6017</v>
      </c>
      <c r="G276" s="12" t="n">
        <f aca="false">E276*135</f>
        <v>7384.5</v>
      </c>
    </row>
    <row r="277" customFormat="false" ht="20.5" hidden="false" customHeight="true" outlineLevel="0" collapsed="false">
      <c r="A277" s="5"/>
      <c r="B277" s="10" t="s">
        <v>281</v>
      </c>
      <c r="C277" s="13" t="n">
        <v>2500</v>
      </c>
      <c r="D277" s="13" t="n">
        <v>2000</v>
      </c>
      <c r="E277" s="13" t="n">
        <v>56.8</v>
      </c>
      <c r="F277" s="14" t="n">
        <f aca="false">E277*110</f>
        <v>6248</v>
      </c>
      <c r="G277" s="14" t="n">
        <f aca="false">E277*135</f>
        <v>7668</v>
      </c>
    </row>
    <row r="278" customFormat="false" ht="20.5" hidden="false" customHeight="true" outlineLevel="0" collapsed="false">
      <c r="A278" s="5"/>
      <c r="B278" s="10" t="s">
        <v>282</v>
      </c>
      <c r="C278" s="11" t="n">
        <v>2500</v>
      </c>
      <c r="D278" s="11" t="n">
        <v>2000</v>
      </c>
      <c r="E278" s="11" t="n">
        <v>58.6</v>
      </c>
      <c r="F278" s="12" t="n">
        <f aca="false">E278*110</f>
        <v>6446</v>
      </c>
      <c r="G278" s="12" t="n">
        <f aca="false">E278*135</f>
        <v>7911</v>
      </c>
    </row>
    <row r="279" customFormat="false" ht="20.5" hidden="false" customHeight="true" outlineLevel="0" collapsed="false">
      <c r="A279" s="5"/>
      <c r="B279" s="10" t="s">
        <v>283</v>
      </c>
      <c r="C279" s="13" t="n">
        <v>2500</v>
      </c>
      <c r="D279" s="13" t="n">
        <v>2000</v>
      </c>
      <c r="E279" s="13" t="n">
        <v>60.2</v>
      </c>
      <c r="F279" s="14" t="n">
        <f aca="false">E279*110</f>
        <v>6622</v>
      </c>
      <c r="G279" s="14" t="n">
        <f aca="false">E279*135</f>
        <v>8127</v>
      </c>
    </row>
    <row r="280" customFormat="false" ht="44.5" hidden="false" customHeight="true" outlineLevel="0" collapsed="false">
      <c r="A280" s="5"/>
      <c r="B280" s="8"/>
      <c r="C280" s="15" t="s">
        <v>284</v>
      </c>
      <c r="D280" s="15"/>
      <c r="E280" s="15"/>
      <c r="F280" s="15"/>
      <c r="G280" s="15"/>
    </row>
    <row r="281" customFormat="false" ht="20.5" hidden="false" customHeight="true" outlineLevel="0" collapsed="false">
      <c r="A281" s="5"/>
      <c r="B281" s="10" t="s">
        <v>285</v>
      </c>
      <c r="C281" s="13" t="n">
        <v>2000</v>
      </c>
      <c r="D281" s="13" t="n">
        <v>2000</v>
      </c>
      <c r="E281" s="13" t="n">
        <v>48.4</v>
      </c>
      <c r="F281" s="14" t="n">
        <f aca="false">E281*110</f>
        <v>5324</v>
      </c>
      <c r="G281" s="14" t="n">
        <f aca="false">E281*135</f>
        <v>6534</v>
      </c>
    </row>
    <row r="282" customFormat="false" ht="20.5" hidden="false" customHeight="true" outlineLevel="0" collapsed="false">
      <c r="A282" s="5"/>
      <c r="B282" s="10" t="s">
        <v>286</v>
      </c>
      <c r="C282" s="11" t="n">
        <v>2000</v>
      </c>
      <c r="D282" s="11" t="n">
        <v>2000</v>
      </c>
      <c r="E282" s="11" t="n">
        <v>50.4</v>
      </c>
      <c r="F282" s="12" t="n">
        <f aca="false">E282*110</f>
        <v>5544</v>
      </c>
      <c r="G282" s="12" t="n">
        <f aca="false">E282*135</f>
        <v>6804</v>
      </c>
    </row>
    <row r="283" customFormat="false" ht="20.5" hidden="false" customHeight="true" outlineLevel="0" collapsed="false">
      <c r="A283" s="5"/>
      <c r="B283" s="10" t="s">
        <v>287</v>
      </c>
      <c r="C283" s="13" t="n">
        <v>2000</v>
      </c>
      <c r="D283" s="13" t="n">
        <v>2000</v>
      </c>
      <c r="E283" s="13" t="n">
        <v>52.6</v>
      </c>
      <c r="F283" s="14" t="n">
        <f aca="false">E283*110</f>
        <v>5786</v>
      </c>
      <c r="G283" s="14" t="n">
        <f aca="false">E283*135</f>
        <v>7101</v>
      </c>
    </row>
    <row r="284" customFormat="false" ht="20.5" hidden="false" customHeight="true" outlineLevel="0" collapsed="false">
      <c r="A284" s="5"/>
      <c r="B284" s="10" t="s">
        <v>288</v>
      </c>
      <c r="C284" s="11" t="n">
        <v>2000</v>
      </c>
      <c r="D284" s="11" t="n">
        <v>2000</v>
      </c>
      <c r="E284" s="11" t="n">
        <v>54.4</v>
      </c>
      <c r="F284" s="12" t="n">
        <f aca="false">E284*110</f>
        <v>5984</v>
      </c>
      <c r="G284" s="12" t="n">
        <f aca="false">E284*135</f>
        <v>7344</v>
      </c>
    </row>
    <row r="285" customFormat="false" ht="20.5" hidden="false" customHeight="true" outlineLevel="0" collapsed="false">
      <c r="A285" s="5"/>
      <c r="B285" s="10" t="s">
        <v>289</v>
      </c>
      <c r="C285" s="13" t="n">
        <v>2500</v>
      </c>
      <c r="D285" s="13" t="n">
        <v>2000</v>
      </c>
      <c r="E285" s="13" t="n">
        <v>54.7</v>
      </c>
      <c r="F285" s="14" t="n">
        <f aca="false">E285*110</f>
        <v>6017</v>
      </c>
      <c r="G285" s="14" t="n">
        <f aca="false">E285*135</f>
        <v>7384.5</v>
      </c>
    </row>
    <row r="286" customFormat="false" ht="20.5" hidden="false" customHeight="true" outlineLevel="0" collapsed="false">
      <c r="A286" s="5"/>
      <c r="B286" s="10" t="s">
        <v>290</v>
      </c>
      <c r="C286" s="11" t="n">
        <v>2500</v>
      </c>
      <c r="D286" s="11" t="n">
        <v>2000</v>
      </c>
      <c r="E286" s="11" t="n">
        <v>56.8</v>
      </c>
      <c r="F286" s="12" t="n">
        <f aca="false">E286*110</f>
        <v>6248</v>
      </c>
      <c r="G286" s="12" t="n">
        <f aca="false">E286*135</f>
        <v>7668</v>
      </c>
    </row>
    <row r="287" customFormat="false" ht="20.5" hidden="false" customHeight="true" outlineLevel="0" collapsed="false">
      <c r="A287" s="5"/>
      <c r="B287" s="10" t="s">
        <v>291</v>
      </c>
      <c r="C287" s="13" t="n">
        <v>2500</v>
      </c>
      <c r="D287" s="13" t="n">
        <v>2000</v>
      </c>
      <c r="E287" s="13" t="n">
        <v>58.6</v>
      </c>
      <c r="F287" s="14" t="n">
        <f aca="false">E287*110</f>
        <v>6446</v>
      </c>
      <c r="G287" s="14" t="n">
        <f aca="false">E287*135</f>
        <v>7911</v>
      </c>
    </row>
    <row r="288" customFormat="false" ht="20.5" hidden="false" customHeight="true" outlineLevel="0" collapsed="false">
      <c r="A288" s="5"/>
      <c r="B288" s="10" t="s">
        <v>292</v>
      </c>
      <c r="C288" s="11" t="n">
        <v>2500</v>
      </c>
      <c r="D288" s="11" t="n">
        <v>2000</v>
      </c>
      <c r="E288" s="11" t="n">
        <v>60.2</v>
      </c>
      <c r="F288" s="12" t="n">
        <f aca="false">E288*110</f>
        <v>6622</v>
      </c>
      <c r="G288" s="12" t="n">
        <f aca="false">E288*135</f>
        <v>8127</v>
      </c>
    </row>
    <row r="289" customFormat="false" ht="32.5" hidden="false" customHeight="true" outlineLevel="0" collapsed="false">
      <c r="A289" s="5"/>
      <c r="B289" s="8"/>
      <c r="C289" s="9" t="s">
        <v>293</v>
      </c>
      <c r="D289" s="9"/>
      <c r="E289" s="9"/>
      <c r="F289" s="9"/>
      <c r="G289" s="9"/>
    </row>
    <row r="290" customFormat="false" ht="20.5" hidden="false" customHeight="true" outlineLevel="0" collapsed="false">
      <c r="A290" s="5"/>
      <c r="B290" s="10" t="s">
        <v>294</v>
      </c>
      <c r="C290" s="11" t="n">
        <v>1000</v>
      </c>
      <c r="D290" s="11" t="n">
        <v>1000</v>
      </c>
      <c r="E290" s="11" t="n">
        <v>19.1</v>
      </c>
      <c r="F290" s="12" t="n">
        <f aca="false">E290*110</f>
        <v>2101</v>
      </c>
      <c r="G290" s="12" t="n">
        <f aca="false">E290*135</f>
        <v>2578.5</v>
      </c>
    </row>
    <row r="291" customFormat="false" ht="20.5" hidden="false" customHeight="true" outlineLevel="0" collapsed="false">
      <c r="A291" s="5"/>
      <c r="B291" s="10" t="s">
        <v>295</v>
      </c>
      <c r="C291" s="13" t="n">
        <v>1000</v>
      </c>
      <c r="D291" s="13" t="n">
        <v>1000</v>
      </c>
      <c r="E291" s="13" t="n">
        <v>24.1</v>
      </c>
      <c r="F291" s="14" t="n">
        <f aca="false">E291*110</f>
        <v>2651</v>
      </c>
      <c r="G291" s="14" t="n">
        <f aca="false">E291*135</f>
        <v>3253.5</v>
      </c>
    </row>
    <row r="292" customFormat="false" ht="20.5" hidden="false" customHeight="true" outlineLevel="0" collapsed="false">
      <c r="A292" s="5"/>
      <c r="B292" s="10" t="s">
        <v>296</v>
      </c>
      <c r="C292" s="11" t="n">
        <v>1000</v>
      </c>
      <c r="D292" s="11" t="n">
        <v>1000</v>
      </c>
      <c r="E292" s="11" t="n">
        <v>26.5</v>
      </c>
      <c r="F292" s="12" t="n">
        <f aca="false">E292*110</f>
        <v>2915</v>
      </c>
      <c r="G292" s="12" t="n">
        <f aca="false">E292*135</f>
        <v>3577.5</v>
      </c>
    </row>
    <row r="293" customFormat="false" ht="20.5" hidden="false" customHeight="true" outlineLevel="0" collapsed="false">
      <c r="A293" s="5"/>
      <c r="B293" s="10" t="s">
        <v>297</v>
      </c>
      <c r="C293" s="13" t="n">
        <v>1000</v>
      </c>
      <c r="D293" s="13" t="n">
        <v>1000</v>
      </c>
      <c r="E293" s="13" t="n">
        <v>28.3</v>
      </c>
      <c r="F293" s="14" t="n">
        <f aca="false">E293*110</f>
        <v>3113</v>
      </c>
      <c r="G293" s="14" t="n">
        <f aca="false">E293*135</f>
        <v>3820.5</v>
      </c>
    </row>
    <row r="294" customFormat="false" ht="20.5" hidden="false" customHeight="true" outlineLevel="0" collapsed="false">
      <c r="A294" s="5"/>
      <c r="B294" s="10" t="s">
        <v>298</v>
      </c>
      <c r="C294" s="11" t="n">
        <v>1000</v>
      </c>
      <c r="D294" s="11" t="n">
        <v>1000</v>
      </c>
      <c r="E294" s="11" t="n">
        <v>31</v>
      </c>
      <c r="F294" s="12" t="n">
        <f aca="false">E294*110</f>
        <v>3410</v>
      </c>
      <c r="G294" s="12" t="n">
        <f aca="false">E294*135</f>
        <v>4185</v>
      </c>
    </row>
    <row r="295" customFormat="false" ht="20.5" hidden="false" customHeight="true" outlineLevel="0" collapsed="false">
      <c r="A295" s="5"/>
      <c r="B295" s="10" t="s">
        <v>299</v>
      </c>
      <c r="C295" s="13" t="n">
        <v>1500</v>
      </c>
      <c r="D295" s="13" t="n">
        <v>1500</v>
      </c>
      <c r="E295" s="13" t="n">
        <v>24.7</v>
      </c>
      <c r="F295" s="14" t="n">
        <f aca="false">E295*110</f>
        <v>2717</v>
      </c>
      <c r="G295" s="14" t="n">
        <f aca="false">E295*135</f>
        <v>3334.5</v>
      </c>
    </row>
    <row r="296" customFormat="false" ht="20.5" hidden="false" customHeight="true" outlineLevel="0" collapsed="false">
      <c r="A296" s="5"/>
      <c r="B296" s="10" t="s">
        <v>300</v>
      </c>
      <c r="C296" s="11" t="n">
        <v>1500</v>
      </c>
      <c r="D296" s="11" t="n">
        <v>1500</v>
      </c>
      <c r="E296" s="11" t="n">
        <v>31.9</v>
      </c>
      <c r="F296" s="12" t="n">
        <f aca="false">E296*110</f>
        <v>3509</v>
      </c>
      <c r="G296" s="12" t="n">
        <f aca="false">E296*135</f>
        <v>4306.5</v>
      </c>
    </row>
    <row r="297" customFormat="false" ht="20.5" hidden="false" customHeight="true" outlineLevel="0" collapsed="false">
      <c r="A297" s="5"/>
      <c r="B297" s="10" t="s">
        <v>301</v>
      </c>
      <c r="C297" s="13" t="n">
        <v>1500</v>
      </c>
      <c r="D297" s="13" t="n">
        <v>1500</v>
      </c>
      <c r="E297" s="13" t="n">
        <v>34.2</v>
      </c>
      <c r="F297" s="14" t="n">
        <f aca="false">E297*110</f>
        <v>3762</v>
      </c>
      <c r="G297" s="14" t="n">
        <f aca="false">E297*135</f>
        <v>4617</v>
      </c>
    </row>
    <row r="298" customFormat="false" ht="20.5" hidden="false" customHeight="true" outlineLevel="0" collapsed="false">
      <c r="A298" s="5"/>
      <c r="B298" s="10" t="s">
        <v>302</v>
      </c>
      <c r="C298" s="11" t="n">
        <v>1500</v>
      </c>
      <c r="D298" s="11" t="n">
        <v>1500</v>
      </c>
      <c r="E298" s="11" t="n">
        <v>34.2</v>
      </c>
      <c r="F298" s="12" t="n">
        <f aca="false">E298*110</f>
        <v>3762</v>
      </c>
      <c r="G298" s="12" t="n">
        <f aca="false">E298*135</f>
        <v>4617</v>
      </c>
    </row>
    <row r="299" customFormat="false" ht="20.5" hidden="false" customHeight="true" outlineLevel="0" collapsed="false">
      <c r="A299" s="5"/>
      <c r="B299" s="10" t="s">
        <v>303</v>
      </c>
      <c r="C299" s="13" t="n">
        <v>1500</v>
      </c>
      <c r="D299" s="13" t="n">
        <v>1500</v>
      </c>
      <c r="E299" s="13" t="n">
        <v>36.9</v>
      </c>
      <c r="F299" s="14" t="n">
        <f aca="false">E299*110</f>
        <v>4059</v>
      </c>
      <c r="G299" s="14" t="n">
        <f aca="false">E299*135</f>
        <v>4981.5</v>
      </c>
    </row>
    <row r="300" customFormat="false" ht="20.5" hidden="false" customHeight="true" outlineLevel="0" collapsed="false">
      <c r="A300" s="5"/>
      <c r="B300" s="10" t="s">
        <v>304</v>
      </c>
      <c r="C300" s="11" t="n">
        <v>1500</v>
      </c>
      <c r="D300" s="11" t="n">
        <v>1500</v>
      </c>
      <c r="E300" s="11" t="n">
        <v>31.6</v>
      </c>
      <c r="F300" s="12" t="n">
        <f aca="false">E300*110</f>
        <v>3476</v>
      </c>
      <c r="G300" s="12" t="n">
        <f aca="false">E300*135</f>
        <v>4266</v>
      </c>
    </row>
    <row r="301" customFormat="false" ht="20.5" hidden="false" customHeight="true" outlineLevel="0" collapsed="false">
      <c r="A301" s="5"/>
      <c r="B301" s="10" t="s">
        <v>305</v>
      </c>
      <c r="C301" s="13" t="n">
        <v>2000</v>
      </c>
      <c r="D301" s="13" t="n">
        <v>2000</v>
      </c>
      <c r="E301" s="13" t="n">
        <v>40.7</v>
      </c>
      <c r="F301" s="14" t="n">
        <f aca="false">E301*110</f>
        <v>4477</v>
      </c>
      <c r="G301" s="14" t="n">
        <f aca="false">E301*135</f>
        <v>5494.5</v>
      </c>
    </row>
    <row r="302" customFormat="false" ht="20.5" hidden="false" customHeight="true" outlineLevel="0" collapsed="false">
      <c r="A302" s="5"/>
      <c r="B302" s="10" t="s">
        <v>306</v>
      </c>
      <c r="C302" s="11" t="n">
        <v>2000</v>
      </c>
      <c r="D302" s="11" t="n">
        <v>2000</v>
      </c>
      <c r="E302" s="11" t="n">
        <v>49.2</v>
      </c>
      <c r="F302" s="12" t="n">
        <f aca="false">E302*110</f>
        <v>5412</v>
      </c>
      <c r="G302" s="12" t="n">
        <f aca="false">E302*135</f>
        <v>6642</v>
      </c>
    </row>
    <row r="303" customFormat="false" ht="20.5" hidden="false" customHeight="true" outlineLevel="0" collapsed="false">
      <c r="A303" s="5"/>
      <c r="B303" s="10" t="s">
        <v>307</v>
      </c>
      <c r="C303" s="13" t="n">
        <v>2000</v>
      </c>
      <c r="D303" s="13" t="n">
        <v>2000</v>
      </c>
      <c r="E303" s="13" t="n">
        <v>50.2</v>
      </c>
      <c r="F303" s="14" t="n">
        <f aca="false">E303*110</f>
        <v>5522</v>
      </c>
      <c r="G303" s="14" t="n">
        <f aca="false">E303*135</f>
        <v>6777</v>
      </c>
    </row>
    <row r="304" customFormat="false" ht="20.5" hidden="false" customHeight="true" outlineLevel="0" collapsed="false">
      <c r="A304" s="5"/>
      <c r="B304" s="10" t="s">
        <v>308</v>
      </c>
      <c r="C304" s="11" t="n">
        <v>2000</v>
      </c>
      <c r="D304" s="11" t="n">
        <v>2000</v>
      </c>
      <c r="E304" s="11" t="n">
        <v>55.2</v>
      </c>
      <c r="F304" s="12" t="n">
        <f aca="false">E304*110</f>
        <v>6072</v>
      </c>
      <c r="G304" s="12" t="n">
        <f aca="false">E304*135</f>
        <v>7452</v>
      </c>
    </row>
    <row r="305" customFormat="false" ht="20.5" hidden="false" customHeight="true" outlineLevel="0" collapsed="false">
      <c r="A305" s="5"/>
      <c r="B305" s="10" t="s">
        <v>309</v>
      </c>
      <c r="C305" s="13" t="n">
        <v>2000</v>
      </c>
      <c r="D305" s="13" t="n">
        <v>2000</v>
      </c>
      <c r="E305" s="13" t="n">
        <v>60.3</v>
      </c>
      <c r="F305" s="14" t="n">
        <f aca="false">E305*110</f>
        <v>6633</v>
      </c>
      <c r="G305" s="14" t="n">
        <f aca="false">E305*135</f>
        <v>8140.5</v>
      </c>
    </row>
    <row r="306" customFormat="false" ht="20.5" hidden="false" customHeight="true" outlineLevel="0" collapsed="false">
      <c r="A306" s="5"/>
      <c r="B306" s="10" t="s">
        <v>310</v>
      </c>
      <c r="C306" s="11" t="n">
        <v>2000</v>
      </c>
      <c r="D306" s="11" t="n">
        <v>2000</v>
      </c>
      <c r="E306" s="11" t="n">
        <v>41</v>
      </c>
      <c r="F306" s="12" t="n">
        <f aca="false">E306*110</f>
        <v>4510</v>
      </c>
      <c r="G306" s="12" t="n">
        <f aca="false">E306*135</f>
        <v>5535</v>
      </c>
    </row>
    <row r="307" customFormat="false" ht="20.5" hidden="false" customHeight="true" outlineLevel="0" collapsed="false">
      <c r="A307" s="5"/>
      <c r="B307" s="10" t="s">
        <v>311</v>
      </c>
      <c r="C307" s="13" t="n">
        <v>2500</v>
      </c>
      <c r="D307" s="13" t="n">
        <v>2000</v>
      </c>
      <c r="E307" s="13" t="n">
        <v>40.6</v>
      </c>
      <c r="F307" s="14" t="n">
        <f aca="false">E307*110</f>
        <v>4466</v>
      </c>
      <c r="G307" s="14" t="n">
        <f aca="false">E307*135</f>
        <v>5481</v>
      </c>
    </row>
    <row r="308" customFormat="false" ht="20.5" hidden="false" customHeight="true" outlineLevel="0" collapsed="false">
      <c r="A308" s="5"/>
      <c r="B308" s="10" t="s">
        <v>312</v>
      </c>
      <c r="C308" s="11" t="n">
        <v>2500</v>
      </c>
      <c r="D308" s="11" t="n">
        <v>2000</v>
      </c>
      <c r="E308" s="11" t="n">
        <v>64.6</v>
      </c>
      <c r="F308" s="12" t="n">
        <f aca="false">E308*110</f>
        <v>7106</v>
      </c>
      <c r="G308" s="12" t="n">
        <f aca="false">E308*135</f>
        <v>8721</v>
      </c>
    </row>
    <row r="309" customFormat="false" ht="20.5" hidden="false" customHeight="true" outlineLevel="0" collapsed="false">
      <c r="A309" s="5"/>
      <c r="B309" s="10" t="s">
        <v>313</v>
      </c>
      <c r="C309" s="13" t="n">
        <v>2500</v>
      </c>
      <c r="D309" s="13" t="n">
        <v>2000</v>
      </c>
      <c r="E309" s="13" t="n">
        <v>58.2</v>
      </c>
      <c r="F309" s="14" t="n">
        <f aca="false">E309*110</f>
        <v>6402</v>
      </c>
      <c r="G309" s="14" t="n">
        <f aca="false">E309*135</f>
        <v>7857</v>
      </c>
    </row>
    <row r="310" customFormat="false" ht="20.5" hidden="false" customHeight="true" outlineLevel="0" collapsed="false">
      <c r="A310" s="5"/>
      <c r="B310" s="10" t="s">
        <v>314</v>
      </c>
      <c r="C310" s="11" t="n">
        <v>2500</v>
      </c>
      <c r="D310" s="11" t="n">
        <v>2000</v>
      </c>
      <c r="E310" s="11" t="n">
        <v>67</v>
      </c>
      <c r="F310" s="12" t="n">
        <f aca="false">E310*110</f>
        <v>7370</v>
      </c>
      <c r="G310" s="12" t="n">
        <f aca="false">E310*135</f>
        <v>9045</v>
      </c>
    </row>
    <row r="311" customFormat="false" ht="20.5" hidden="false" customHeight="true" outlineLevel="0" collapsed="false">
      <c r="A311" s="5"/>
      <c r="B311" s="10" t="s">
        <v>315</v>
      </c>
      <c r="C311" s="13" t="n">
        <v>2500</v>
      </c>
      <c r="D311" s="13" t="n">
        <v>2000</v>
      </c>
      <c r="E311" s="13" t="n">
        <v>70.2</v>
      </c>
      <c r="F311" s="14" t="n">
        <f aca="false">E311*110</f>
        <v>7722</v>
      </c>
      <c r="G311" s="14" t="n">
        <f aca="false">E311*135</f>
        <v>9477</v>
      </c>
    </row>
    <row r="312" customFormat="false" ht="20.5" hidden="false" customHeight="true" outlineLevel="0" collapsed="false">
      <c r="A312" s="5"/>
      <c r="B312" s="10" t="s">
        <v>316</v>
      </c>
      <c r="C312" s="11" t="n">
        <v>3000</v>
      </c>
      <c r="D312" s="11" t="n">
        <v>2000</v>
      </c>
      <c r="E312" s="11" t="n">
        <v>43.1</v>
      </c>
      <c r="F312" s="12" t="n">
        <f aca="false">E312*110</f>
        <v>4741</v>
      </c>
      <c r="G312" s="12" t="n">
        <f aca="false">E312*135</f>
        <v>5818.5</v>
      </c>
    </row>
    <row r="313" customFormat="false" ht="20.5" hidden="false" customHeight="true" outlineLevel="0" collapsed="false">
      <c r="A313" s="5"/>
      <c r="B313" s="10" t="s">
        <v>317</v>
      </c>
      <c r="C313" s="13" t="n">
        <v>3000</v>
      </c>
      <c r="D313" s="13" t="n">
        <v>2000</v>
      </c>
      <c r="E313" s="13" t="n">
        <v>59.7</v>
      </c>
      <c r="F313" s="14" t="n">
        <f aca="false">E313*110</f>
        <v>6567</v>
      </c>
      <c r="G313" s="14" t="n">
        <f aca="false">E313*135</f>
        <v>8059.5</v>
      </c>
    </row>
    <row r="314" customFormat="false" ht="20.5" hidden="false" customHeight="true" outlineLevel="0" collapsed="false">
      <c r="A314" s="5"/>
      <c r="B314" s="10" t="s">
        <v>318</v>
      </c>
      <c r="C314" s="11" t="n">
        <v>3000</v>
      </c>
      <c r="D314" s="11" t="n">
        <v>2000</v>
      </c>
      <c r="E314" s="11" t="n">
        <v>62.9</v>
      </c>
      <c r="F314" s="12" t="n">
        <f aca="false">E314*110</f>
        <v>6919</v>
      </c>
      <c r="G314" s="12" t="n">
        <f aca="false">E314*135</f>
        <v>8491.5</v>
      </c>
    </row>
    <row r="315" customFormat="false" ht="20.5" hidden="false" customHeight="true" outlineLevel="0" collapsed="false">
      <c r="A315" s="5"/>
      <c r="B315" s="10" t="s">
        <v>319</v>
      </c>
      <c r="C315" s="13" t="n">
        <v>3000</v>
      </c>
      <c r="D315" s="13" t="n">
        <v>2000</v>
      </c>
      <c r="E315" s="13" t="n">
        <v>71.6</v>
      </c>
      <c r="F315" s="14" t="n">
        <f aca="false">E315*110</f>
        <v>7876</v>
      </c>
      <c r="G315" s="14" t="n">
        <f aca="false">E315*135</f>
        <v>9666</v>
      </c>
    </row>
    <row r="316" customFormat="false" ht="20.5" hidden="false" customHeight="true" outlineLevel="0" collapsed="false">
      <c r="A316" s="5"/>
      <c r="B316" s="10" t="s">
        <v>320</v>
      </c>
      <c r="C316" s="11" t="n">
        <v>3000</v>
      </c>
      <c r="D316" s="11" t="n">
        <v>2000</v>
      </c>
      <c r="E316" s="11" t="n">
        <v>74.8</v>
      </c>
      <c r="F316" s="12" t="n">
        <f aca="false">E316*110</f>
        <v>8228</v>
      </c>
      <c r="G316" s="12" t="n">
        <f aca="false">E316*135</f>
        <v>10098</v>
      </c>
    </row>
    <row r="317" customFormat="false" ht="20.5" hidden="false" customHeight="true" outlineLevel="0" collapsed="false">
      <c r="A317" s="5"/>
      <c r="B317" s="10" t="s">
        <v>321</v>
      </c>
      <c r="C317" s="13" t="n">
        <v>3500</v>
      </c>
      <c r="D317" s="13" t="n">
        <v>2000</v>
      </c>
      <c r="E317" s="13" t="n">
        <v>45.6</v>
      </c>
      <c r="F317" s="14" t="n">
        <f aca="false">E317*110</f>
        <v>5016</v>
      </c>
      <c r="G317" s="14" t="n">
        <f aca="false">E317*135</f>
        <v>6156</v>
      </c>
    </row>
    <row r="318" customFormat="false" ht="20.5" hidden="false" customHeight="true" outlineLevel="0" collapsed="false">
      <c r="A318" s="5"/>
      <c r="B318" s="10" t="s">
        <v>322</v>
      </c>
      <c r="C318" s="11" t="n">
        <v>3500</v>
      </c>
      <c r="D318" s="11" t="n">
        <v>2000</v>
      </c>
      <c r="E318" s="11" t="n">
        <v>71.9</v>
      </c>
      <c r="F318" s="12" t="n">
        <f aca="false">E318*110</f>
        <v>7909</v>
      </c>
      <c r="G318" s="12" t="n">
        <f aca="false">E318*135</f>
        <v>9706.5</v>
      </c>
    </row>
    <row r="319" customFormat="false" ht="20.5" hidden="false" customHeight="true" outlineLevel="0" collapsed="false">
      <c r="A319" s="5"/>
      <c r="B319" s="10" t="s">
        <v>323</v>
      </c>
      <c r="C319" s="13" t="n">
        <v>3500</v>
      </c>
      <c r="D319" s="13" t="n">
        <v>2000</v>
      </c>
      <c r="E319" s="13" t="n">
        <v>67.5</v>
      </c>
      <c r="F319" s="14" t="n">
        <f aca="false">E319*110</f>
        <v>7425</v>
      </c>
      <c r="G319" s="14" t="n">
        <f aca="false">E319*135</f>
        <v>9112.5</v>
      </c>
    </row>
    <row r="320" customFormat="false" ht="20.5" hidden="false" customHeight="true" outlineLevel="0" collapsed="false">
      <c r="A320" s="5"/>
      <c r="B320" s="10" t="s">
        <v>324</v>
      </c>
      <c r="C320" s="11" t="n">
        <v>3500</v>
      </c>
      <c r="D320" s="11" t="n">
        <v>2000</v>
      </c>
      <c r="E320" s="11" t="n">
        <v>76.2</v>
      </c>
      <c r="F320" s="12" t="n">
        <f aca="false">E320*110</f>
        <v>8382</v>
      </c>
      <c r="G320" s="12" t="n">
        <f aca="false">E320*135</f>
        <v>10287</v>
      </c>
    </row>
    <row r="321" customFormat="false" ht="20.5" hidden="false" customHeight="true" outlineLevel="0" collapsed="false">
      <c r="A321" s="5"/>
      <c r="B321" s="10" t="s">
        <v>325</v>
      </c>
      <c r="C321" s="13" t="n">
        <v>3500</v>
      </c>
      <c r="D321" s="13" t="n">
        <v>2000</v>
      </c>
      <c r="E321" s="13" t="n">
        <v>79.4</v>
      </c>
      <c r="F321" s="14" t="n">
        <f aca="false">E321*110</f>
        <v>8734</v>
      </c>
      <c r="G321" s="14" t="n">
        <f aca="false">E321*135</f>
        <v>10719</v>
      </c>
    </row>
    <row r="322" customFormat="false" ht="20.5" hidden="false" customHeight="true" outlineLevel="0" collapsed="false">
      <c r="A322" s="5"/>
      <c r="B322" s="10" t="s">
        <v>326</v>
      </c>
      <c r="C322" s="11" t="n">
        <v>2000</v>
      </c>
      <c r="D322" s="11" t="n">
        <v>2000</v>
      </c>
      <c r="E322" s="11" t="n">
        <v>39.5</v>
      </c>
      <c r="F322" s="12" t="n">
        <f aca="false">E322*110</f>
        <v>4345</v>
      </c>
      <c r="G322" s="12" t="n">
        <f aca="false">E322*135</f>
        <v>5332.5</v>
      </c>
    </row>
    <row r="323" customFormat="false" ht="20.5" hidden="false" customHeight="true" outlineLevel="0" collapsed="false">
      <c r="A323" s="5"/>
      <c r="B323" s="10" t="s">
        <v>327</v>
      </c>
      <c r="C323" s="13" t="n">
        <v>2000</v>
      </c>
      <c r="D323" s="13" t="n">
        <v>2000</v>
      </c>
      <c r="E323" s="13" t="n">
        <v>46.2</v>
      </c>
      <c r="F323" s="14" t="n">
        <f aca="false">E323*110</f>
        <v>5082</v>
      </c>
      <c r="G323" s="14" t="n">
        <f aca="false">E323*135</f>
        <v>6237</v>
      </c>
    </row>
    <row r="324" customFormat="false" ht="20.5" hidden="false" customHeight="true" outlineLevel="0" collapsed="false">
      <c r="A324" s="5"/>
      <c r="B324" s="10" t="s">
        <v>328</v>
      </c>
      <c r="C324" s="11" t="n">
        <v>2000</v>
      </c>
      <c r="D324" s="11" t="n">
        <v>2000</v>
      </c>
      <c r="E324" s="11" t="n">
        <v>48.3</v>
      </c>
      <c r="F324" s="12" t="n">
        <f aca="false">E324*110</f>
        <v>5313</v>
      </c>
      <c r="G324" s="12" t="n">
        <f aca="false">E324*135</f>
        <v>6520.5</v>
      </c>
    </row>
    <row r="325" customFormat="false" ht="20.5" hidden="false" customHeight="true" outlineLevel="0" collapsed="false">
      <c r="A325" s="5"/>
      <c r="B325" s="10" t="s">
        <v>329</v>
      </c>
      <c r="C325" s="13" t="n">
        <v>2000</v>
      </c>
      <c r="D325" s="13" t="n">
        <v>2000</v>
      </c>
      <c r="E325" s="13" t="n">
        <v>51</v>
      </c>
      <c r="F325" s="14" t="n">
        <f aca="false">E325*110</f>
        <v>5610</v>
      </c>
      <c r="G325" s="14" t="n">
        <f aca="false">E325*135</f>
        <v>6885</v>
      </c>
    </row>
    <row r="326" customFormat="false" ht="20.5" hidden="false" customHeight="true" outlineLevel="0" collapsed="false">
      <c r="A326" s="5"/>
      <c r="B326" s="10" t="s">
        <v>330</v>
      </c>
      <c r="C326" s="11" t="n">
        <v>2000</v>
      </c>
      <c r="D326" s="11" t="n">
        <v>2000</v>
      </c>
      <c r="E326" s="11" t="n">
        <v>53.7</v>
      </c>
      <c r="F326" s="12" t="n">
        <f aca="false">E326*110</f>
        <v>5907</v>
      </c>
      <c r="G326" s="12" t="n">
        <f aca="false">E326*135</f>
        <v>7249.5</v>
      </c>
    </row>
    <row r="327" customFormat="false" ht="20.5" hidden="false" customHeight="true" outlineLevel="0" collapsed="false">
      <c r="A327" s="5"/>
      <c r="B327" s="10" t="s">
        <v>331</v>
      </c>
      <c r="C327" s="13" t="n">
        <v>2500</v>
      </c>
      <c r="D327" s="13" t="n">
        <v>2000</v>
      </c>
      <c r="E327" s="13" t="n">
        <v>44.1</v>
      </c>
      <c r="F327" s="14" t="n">
        <f aca="false">E327*110</f>
        <v>4851</v>
      </c>
      <c r="G327" s="14" t="n">
        <f aca="false">E327*135</f>
        <v>5953.5</v>
      </c>
    </row>
    <row r="328" customFormat="false" ht="20.5" hidden="false" customHeight="true" outlineLevel="0" collapsed="false">
      <c r="A328" s="5"/>
      <c r="B328" s="10" t="s">
        <v>332</v>
      </c>
      <c r="C328" s="11" t="n">
        <v>2500</v>
      </c>
      <c r="D328" s="11" t="n">
        <v>2000</v>
      </c>
      <c r="E328" s="11" t="n">
        <v>50.8</v>
      </c>
      <c r="F328" s="12" t="n">
        <f aca="false">E328*110</f>
        <v>5588</v>
      </c>
      <c r="G328" s="12" t="n">
        <f aca="false">E328*135</f>
        <v>6858</v>
      </c>
    </row>
    <row r="329" customFormat="false" ht="20.5" hidden="false" customHeight="true" outlineLevel="0" collapsed="false">
      <c r="A329" s="5"/>
      <c r="B329" s="10" t="s">
        <v>333</v>
      </c>
      <c r="C329" s="13" t="n">
        <v>2500</v>
      </c>
      <c r="D329" s="13" t="n">
        <v>2000</v>
      </c>
      <c r="E329" s="13" t="n">
        <v>52.9</v>
      </c>
      <c r="F329" s="14" t="n">
        <f aca="false">E329*110</f>
        <v>5819</v>
      </c>
      <c r="G329" s="14" t="n">
        <f aca="false">E329*135</f>
        <v>7141.5</v>
      </c>
    </row>
    <row r="330" customFormat="false" ht="20.5" hidden="false" customHeight="true" outlineLevel="0" collapsed="false">
      <c r="A330" s="5"/>
      <c r="B330" s="10" t="s">
        <v>334</v>
      </c>
      <c r="C330" s="11" t="n">
        <v>2500</v>
      </c>
      <c r="D330" s="11" t="n">
        <v>2000</v>
      </c>
      <c r="E330" s="11" t="n">
        <v>55.6</v>
      </c>
      <c r="F330" s="12" t="n">
        <f aca="false">E330*110</f>
        <v>6116</v>
      </c>
      <c r="G330" s="12" t="n">
        <f aca="false">E330*135</f>
        <v>7506</v>
      </c>
    </row>
    <row r="331" customFormat="false" ht="20.5" hidden="false" customHeight="true" outlineLevel="0" collapsed="false">
      <c r="A331" s="5"/>
      <c r="B331" s="10" t="s">
        <v>330</v>
      </c>
      <c r="C331" s="13" t="n">
        <v>2000</v>
      </c>
      <c r="D331" s="13" t="n">
        <v>2000</v>
      </c>
      <c r="E331" s="13" t="n">
        <v>58.3</v>
      </c>
      <c r="F331" s="14" t="n">
        <f aca="false">E331*110</f>
        <v>6413</v>
      </c>
      <c r="G331" s="14" t="n">
        <f aca="false">E331*135</f>
        <v>7870.5</v>
      </c>
    </row>
    <row r="332" customFormat="false" ht="32.5" hidden="false" customHeight="true" outlineLevel="0" collapsed="false">
      <c r="A332" s="5"/>
      <c r="B332" s="8"/>
      <c r="C332" s="15" t="s">
        <v>335</v>
      </c>
      <c r="D332" s="15"/>
      <c r="E332" s="15"/>
      <c r="F332" s="15"/>
      <c r="G332" s="15"/>
    </row>
    <row r="333" customFormat="false" ht="20.5" hidden="false" customHeight="true" outlineLevel="0" collapsed="false">
      <c r="A333" s="5"/>
      <c r="B333" s="10" t="s">
        <v>336</v>
      </c>
      <c r="C333" s="13" t="n">
        <v>500</v>
      </c>
      <c r="D333" s="13" t="n">
        <v>500</v>
      </c>
      <c r="E333" s="13" t="n">
        <v>8.8</v>
      </c>
      <c r="F333" s="14" t="n">
        <f aca="false">E333*110</f>
        <v>968</v>
      </c>
      <c r="G333" s="14" t="n">
        <f aca="false">E333*135</f>
        <v>1188</v>
      </c>
    </row>
    <row r="334" customFormat="false" ht="20.5" hidden="false" customHeight="true" outlineLevel="0" collapsed="false">
      <c r="A334" s="5"/>
      <c r="B334" s="10" t="s">
        <v>337</v>
      </c>
      <c r="C334" s="11" t="n">
        <v>500</v>
      </c>
      <c r="D334" s="11" t="n">
        <v>500</v>
      </c>
      <c r="E334" s="11" t="n">
        <v>8.9</v>
      </c>
      <c r="F334" s="12" t="n">
        <f aca="false">E334*110</f>
        <v>979</v>
      </c>
      <c r="G334" s="12" t="n">
        <f aca="false">E334*135</f>
        <v>1201.5</v>
      </c>
    </row>
    <row r="335" customFormat="false" ht="20.5" hidden="false" customHeight="true" outlineLevel="0" collapsed="false">
      <c r="A335" s="5"/>
      <c r="B335" s="10" t="s">
        <v>338</v>
      </c>
      <c r="C335" s="13" t="n">
        <v>600</v>
      </c>
      <c r="D335" s="13" t="n">
        <v>1000</v>
      </c>
      <c r="E335" s="13" t="n">
        <v>13.7</v>
      </c>
      <c r="F335" s="14" t="n">
        <f aca="false">E335*110</f>
        <v>1507</v>
      </c>
      <c r="G335" s="14" t="n">
        <f aca="false">E335*135</f>
        <v>1849.5</v>
      </c>
    </row>
    <row r="336" customFormat="false" ht="20.5" hidden="false" customHeight="true" outlineLevel="0" collapsed="false">
      <c r="A336" s="5"/>
      <c r="B336" s="10" t="s">
        <v>339</v>
      </c>
      <c r="C336" s="11" t="n">
        <v>600</v>
      </c>
      <c r="D336" s="11" t="n">
        <v>1000</v>
      </c>
      <c r="E336" s="11" t="n">
        <v>13.7</v>
      </c>
      <c r="F336" s="12" t="n">
        <f aca="false">E336*110</f>
        <v>1507</v>
      </c>
      <c r="G336" s="12" t="n">
        <f aca="false">E336*135</f>
        <v>1849.5</v>
      </c>
    </row>
    <row r="337" customFormat="false" ht="20.5" hidden="false" customHeight="true" outlineLevel="0" collapsed="false">
      <c r="A337" s="5"/>
      <c r="B337" s="10" t="s">
        <v>340</v>
      </c>
      <c r="C337" s="13" t="n">
        <v>1000</v>
      </c>
      <c r="D337" s="13" t="n">
        <v>1000</v>
      </c>
      <c r="E337" s="13" t="n">
        <v>15</v>
      </c>
      <c r="F337" s="14" t="n">
        <f aca="false">E337*110</f>
        <v>1650</v>
      </c>
      <c r="G337" s="14" t="n">
        <f aca="false">E337*135</f>
        <v>2025</v>
      </c>
    </row>
    <row r="338" customFormat="false" ht="20.5" hidden="false" customHeight="true" outlineLevel="0" collapsed="false">
      <c r="A338" s="5"/>
      <c r="B338" s="10" t="s">
        <v>341</v>
      </c>
      <c r="C338" s="11" t="n">
        <v>1000</v>
      </c>
      <c r="D338" s="11" t="n">
        <v>1000</v>
      </c>
      <c r="E338" s="11" t="n">
        <v>15.1</v>
      </c>
      <c r="F338" s="12" t="n">
        <f aca="false">E338*110</f>
        <v>1661</v>
      </c>
      <c r="G338" s="12" t="n">
        <f aca="false">E338*135</f>
        <v>2038.5</v>
      </c>
    </row>
    <row r="339" customFormat="false" ht="20.5" hidden="false" customHeight="true" outlineLevel="0" collapsed="false">
      <c r="A339" s="5"/>
      <c r="B339" s="10" t="s">
        <v>342</v>
      </c>
      <c r="C339" s="13" t="n">
        <v>1000</v>
      </c>
      <c r="D339" s="13" t="n">
        <v>1500</v>
      </c>
      <c r="E339" s="13" t="n">
        <v>19.1</v>
      </c>
      <c r="F339" s="14" t="n">
        <f aca="false">E339*110</f>
        <v>2101</v>
      </c>
      <c r="G339" s="14" t="n">
        <f aca="false">E339*135</f>
        <v>2578.5</v>
      </c>
    </row>
    <row r="340" customFormat="false" ht="20.5" hidden="false" customHeight="true" outlineLevel="0" collapsed="false">
      <c r="A340" s="5"/>
      <c r="B340" s="10" t="s">
        <v>343</v>
      </c>
      <c r="C340" s="11" t="n">
        <v>1500</v>
      </c>
      <c r="D340" s="11" t="n">
        <v>1000</v>
      </c>
      <c r="E340" s="11" t="n">
        <v>18.9</v>
      </c>
      <c r="F340" s="12" t="n">
        <f aca="false">E340*110</f>
        <v>2079</v>
      </c>
      <c r="G340" s="12" t="n">
        <f aca="false">E340*135</f>
        <v>2551.5</v>
      </c>
    </row>
    <row r="341" customFormat="false" ht="20.5" hidden="false" customHeight="true" outlineLevel="0" collapsed="false">
      <c r="A341" s="5"/>
      <c r="B341" s="10" t="s">
        <v>344</v>
      </c>
      <c r="C341" s="13" t="n">
        <v>1500</v>
      </c>
      <c r="D341" s="13" t="n">
        <v>1000</v>
      </c>
      <c r="E341" s="13" t="n">
        <v>19.1</v>
      </c>
      <c r="F341" s="14" t="n">
        <f aca="false">E341*110</f>
        <v>2101</v>
      </c>
      <c r="G341" s="14" t="n">
        <f aca="false">E341*135</f>
        <v>2578.5</v>
      </c>
    </row>
    <row r="342" customFormat="false" ht="20.5" hidden="false" customHeight="true" outlineLevel="0" collapsed="false">
      <c r="A342" s="5"/>
      <c r="B342" s="10" t="s">
        <v>345</v>
      </c>
      <c r="C342" s="11" t="n">
        <v>1500</v>
      </c>
      <c r="D342" s="11" t="n">
        <v>1500</v>
      </c>
      <c r="E342" s="11" t="n">
        <v>21.4</v>
      </c>
      <c r="F342" s="12" t="n">
        <f aca="false">E342*110</f>
        <v>2354</v>
      </c>
      <c r="G342" s="12" t="n">
        <f aca="false">E342*135</f>
        <v>2889</v>
      </c>
    </row>
    <row r="343" customFormat="false" ht="20.5" hidden="false" customHeight="true" outlineLevel="0" collapsed="false">
      <c r="A343" s="5"/>
      <c r="B343" s="10" t="s">
        <v>346</v>
      </c>
      <c r="C343" s="13" t="n">
        <v>1500</v>
      </c>
      <c r="D343" s="13" t="n">
        <v>1500</v>
      </c>
      <c r="E343" s="13" t="n">
        <v>21.7</v>
      </c>
      <c r="F343" s="14" t="n">
        <f aca="false">E343*110</f>
        <v>2387</v>
      </c>
      <c r="G343" s="14" t="n">
        <f aca="false">E343*135</f>
        <v>2929.5</v>
      </c>
    </row>
    <row r="344" customFormat="false" ht="20.5" hidden="false" customHeight="true" outlineLevel="0" collapsed="false">
      <c r="A344" s="5"/>
      <c r="B344" s="10" t="s">
        <v>347</v>
      </c>
      <c r="C344" s="11" t="n">
        <v>1500</v>
      </c>
      <c r="D344" s="11" t="n">
        <v>1500</v>
      </c>
      <c r="E344" s="11" t="n">
        <v>24.5</v>
      </c>
      <c r="F344" s="12" t="n">
        <f aca="false">E344*110</f>
        <v>2695</v>
      </c>
      <c r="G344" s="12" t="n">
        <f aca="false">E344*135</f>
        <v>3307.5</v>
      </c>
    </row>
    <row r="345" customFormat="false" ht="20.5" hidden="false" customHeight="true" outlineLevel="0" collapsed="false">
      <c r="A345" s="5"/>
      <c r="B345" s="10" t="s">
        <v>348</v>
      </c>
      <c r="C345" s="13" t="n">
        <v>1500</v>
      </c>
      <c r="D345" s="13" t="n">
        <v>1500</v>
      </c>
      <c r="E345" s="13" t="n">
        <v>28.1</v>
      </c>
      <c r="F345" s="14" t="n">
        <f aca="false">E345*110</f>
        <v>3091</v>
      </c>
      <c r="G345" s="14" t="n">
        <f aca="false">E345*135</f>
        <v>3793.5</v>
      </c>
    </row>
    <row r="346" customFormat="false" ht="20.5" hidden="false" customHeight="true" outlineLevel="0" collapsed="false">
      <c r="A346" s="5"/>
      <c r="B346" s="10" t="s">
        <v>349</v>
      </c>
      <c r="C346" s="11" t="n">
        <v>1500</v>
      </c>
      <c r="D346" s="11" t="n">
        <v>1500</v>
      </c>
      <c r="E346" s="11" t="n">
        <v>24.3</v>
      </c>
      <c r="F346" s="12" t="n">
        <f aca="false">E346*110</f>
        <v>2673</v>
      </c>
      <c r="G346" s="12" t="n">
        <f aca="false">E346*135</f>
        <v>3280.5</v>
      </c>
    </row>
    <row r="347" customFormat="false" ht="20.5" hidden="false" customHeight="true" outlineLevel="0" collapsed="false">
      <c r="A347" s="5"/>
      <c r="B347" s="10" t="s">
        <v>350</v>
      </c>
      <c r="C347" s="13" t="n">
        <v>1500</v>
      </c>
      <c r="D347" s="13" t="n">
        <v>1500</v>
      </c>
      <c r="E347" s="13" t="n">
        <v>26.3</v>
      </c>
      <c r="F347" s="14" t="n">
        <f aca="false">E347*110</f>
        <v>2893</v>
      </c>
      <c r="G347" s="14" t="n">
        <f aca="false">E347*135</f>
        <v>3550.5</v>
      </c>
    </row>
    <row r="348" customFormat="false" ht="20.5" hidden="false" customHeight="true" outlineLevel="0" collapsed="false">
      <c r="A348" s="5"/>
      <c r="B348" s="10" t="s">
        <v>351</v>
      </c>
      <c r="C348" s="11" t="n">
        <v>1500</v>
      </c>
      <c r="D348" s="11" t="n">
        <v>2000</v>
      </c>
      <c r="E348" s="11" t="n">
        <v>34</v>
      </c>
      <c r="F348" s="12" t="n">
        <f aca="false">E348*110</f>
        <v>3740</v>
      </c>
      <c r="G348" s="12" t="n">
        <f aca="false">E348*135</f>
        <v>4590</v>
      </c>
    </row>
    <row r="349" customFormat="false" ht="20.5" hidden="false" customHeight="true" outlineLevel="0" collapsed="false">
      <c r="A349" s="5"/>
      <c r="B349" s="10" t="s">
        <v>352</v>
      </c>
      <c r="C349" s="13" t="n">
        <v>1500</v>
      </c>
      <c r="D349" s="13" t="n">
        <v>2000</v>
      </c>
      <c r="E349" s="13" t="n">
        <v>34.2</v>
      </c>
      <c r="F349" s="14" t="n">
        <f aca="false">E349*110</f>
        <v>3762</v>
      </c>
      <c r="G349" s="14" t="n">
        <f aca="false">E349*135</f>
        <v>4617</v>
      </c>
    </row>
    <row r="350" customFormat="false" ht="20.5" hidden="false" customHeight="true" outlineLevel="0" collapsed="false">
      <c r="A350" s="5"/>
      <c r="B350" s="10" t="s">
        <v>353</v>
      </c>
      <c r="C350" s="11" t="n">
        <v>1500</v>
      </c>
      <c r="D350" s="11" t="n">
        <v>2000</v>
      </c>
      <c r="E350" s="11" t="n">
        <v>33.8</v>
      </c>
      <c r="F350" s="12" t="n">
        <f aca="false">E350*110</f>
        <v>3718</v>
      </c>
      <c r="G350" s="12" t="n">
        <f aca="false">E350*135</f>
        <v>4563</v>
      </c>
    </row>
    <row r="351" customFormat="false" ht="20.5" hidden="false" customHeight="true" outlineLevel="0" collapsed="false">
      <c r="A351" s="5"/>
      <c r="B351" s="10" t="s">
        <v>354</v>
      </c>
      <c r="C351" s="13" t="n">
        <v>1500</v>
      </c>
      <c r="D351" s="13" t="n">
        <v>2500</v>
      </c>
      <c r="E351" s="13" t="n">
        <v>37.8</v>
      </c>
      <c r="F351" s="14" t="n">
        <f aca="false">E351*110</f>
        <v>4158</v>
      </c>
      <c r="G351" s="14" t="n">
        <f aca="false">E351*135</f>
        <v>5103</v>
      </c>
    </row>
    <row r="352" customFormat="false" ht="20.5" hidden="false" customHeight="true" outlineLevel="0" collapsed="false">
      <c r="A352" s="5"/>
      <c r="B352" s="10" t="s">
        <v>355</v>
      </c>
      <c r="C352" s="11" t="n">
        <v>2000</v>
      </c>
      <c r="D352" s="11" t="n">
        <v>1000</v>
      </c>
      <c r="E352" s="11" t="n">
        <v>21.8</v>
      </c>
      <c r="F352" s="12" t="n">
        <f aca="false">E352*110</f>
        <v>2398</v>
      </c>
      <c r="G352" s="12" t="n">
        <f aca="false">E352*135</f>
        <v>2943</v>
      </c>
    </row>
    <row r="353" customFormat="false" ht="20.5" hidden="false" customHeight="true" outlineLevel="0" collapsed="false">
      <c r="A353" s="5"/>
      <c r="B353" s="10" t="s">
        <v>356</v>
      </c>
      <c r="C353" s="13" t="n">
        <v>2000</v>
      </c>
      <c r="D353" s="13" t="n">
        <v>1000</v>
      </c>
      <c r="E353" s="13" t="n">
        <v>22.3</v>
      </c>
      <c r="F353" s="14" t="n">
        <f aca="false">E353*110</f>
        <v>2453</v>
      </c>
      <c r="G353" s="14" t="n">
        <f aca="false">E353*135</f>
        <v>3010.5</v>
      </c>
    </row>
    <row r="354" customFormat="false" ht="20.5" hidden="false" customHeight="true" outlineLevel="0" collapsed="false">
      <c r="A354" s="5"/>
      <c r="B354" s="10" t="s">
        <v>357</v>
      </c>
      <c r="C354" s="11" t="n">
        <v>2000</v>
      </c>
      <c r="D354" s="11" t="n">
        <v>1500</v>
      </c>
      <c r="E354" s="11" t="n">
        <v>27</v>
      </c>
      <c r="F354" s="12" t="n">
        <f aca="false">E354*110</f>
        <v>2970</v>
      </c>
      <c r="G354" s="12" t="n">
        <f aca="false">E354*135</f>
        <v>3645</v>
      </c>
    </row>
    <row r="355" customFormat="false" ht="20.5" hidden="false" customHeight="true" outlineLevel="0" collapsed="false">
      <c r="A355" s="5"/>
      <c r="B355" s="10" t="s">
        <v>358</v>
      </c>
      <c r="C355" s="13" t="n">
        <v>2000</v>
      </c>
      <c r="D355" s="13" t="n">
        <v>1500</v>
      </c>
      <c r="E355" s="13" t="n">
        <v>27.3</v>
      </c>
      <c r="F355" s="14" t="n">
        <f aca="false">E355*110</f>
        <v>3003</v>
      </c>
      <c r="G355" s="14" t="n">
        <f aca="false">E355*135</f>
        <v>3685.5</v>
      </c>
    </row>
    <row r="356" customFormat="false" ht="20.5" hidden="false" customHeight="true" outlineLevel="0" collapsed="false">
      <c r="A356" s="5"/>
      <c r="B356" s="10" t="s">
        <v>359</v>
      </c>
      <c r="C356" s="11" t="n">
        <v>2000</v>
      </c>
      <c r="D356" s="11" t="n">
        <v>2000</v>
      </c>
      <c r="E356" s="11" t="n">
        <v>36.8</v>
      </c>
      <c r="F356" s="12" t="n">
        <f aca="false">E356*110</f>
        <v>4048</v>
      </c>
      <c r="G356" s="12" t="n">
        <f aca="false">E356*135</f>
        <v>4968</v>
      </c>
    </row>
    <row r="357" customFormat="false" ht="20.5" hidden="false" customHeight="true" outlineLevel="0" collapsed="false">
      <c r="A357" s="5"/>
      <c r="B357" s="10" t="s">
        <v>360</v>
      </c>
      <c r="C357" s="13" t="n">
        <v>2000</v>
      </c>
      <c r="D357" s="13" t="n">
        <v>2000</v>
      </c>
      <c r="E357" s="13" t="n">
        <v>36.9</v>
      </c>
      <c r="F357" s="14" t="n">
        <f aca="false">E357*110</f>
        <v>4059</v>
      </c>
      <c r="G357" s="14" t="n">
        <f aca="false">E357*135</f>
        <v>4981.5</v>
      </c>
    </row>
    <row r="358" customFormat="false" ht="20.5" hidden="false" customHeight="true" outlineLevel="0" collapsed="false">
      <c r="A358" s="5"/>
      <c r="B358" s="10" t="s">
        <v>361</v>
      </c>
      <c r="C358" s="11" t="n">
        <v>2000</v>
      </c>
      <c r="D358" s="11" t="n">
        <v>2000</v>
      </c>
      <c r="E358" s="11" t="n">
        <v>40.2</v>
      </c>
      <c r="F358" s="12" t="n">
        <f aca="false">E358*110</f>
        <v>4422</v>
      </c>
      <c r="G358" s="12" t="n">
        <f aca="false">E358*135</f>
        <v>5427</v>
      </c>
    </row>
    <row r="359" customFormat="false" ht="20.5" hidden="false" customHeight="true" outlineLevel="0" collapsed="false">
      <c r="A359" s="5"/>
      <c r="B359" s="10" t="s">
        <v>362</v>
      </c>
      <c r="C359" s="13" t="n">
        <v>2000</v>
      </c>
      <c r="D359" s="13" t="n">
        <v>2000</v>
      </c>
      <c r="E359" s="13" t="n">
        <v>56.1</v>
      </c>
      <c r="F359" s="14" t="n">
        <f aca="false">E359*110</f>
        <v>6171</v>
      </c>
      <c r="G359" s="14" t="n">
        <f aca="false">E359*135</f>
        <v>7573.5</v>
      </c>
    </row>
    <row r="360" customFormat="false" ht="20.5" hidden="false" customHeight="true" outlineLevel="0" collapsed="false">
      <c r="A360" s="5"/>
      <c r="B360" s="10" t="s">
        <v>363</v>
      </c>
      <c r="C360" s="11" t="n">
        <v>2000</v>
      </c>
      <c r="D360" s="11" t="n">
        <v>2000</v>
      </c>
      <c r="E360" s="11" t="n">
        <v>56.6</v>
      </c>
      <c r="F360" s="12" t="n">
        <f aca="false">E360*110</f>
        <v>6226</v>
      </c>
      <c r="G360" s="12" t="n">
        <f aca="false">E360*135</f>
        <v>7641</v>
      </c>
    </row>
    <row r="361" customFormat="false" ht="20.5" hidden="false" customHeight="true" outlineLevel="0" collapsed="false">
      <c r="A361" s="5"/>
      <c r="B361" s="10" t="s">
        <v>364</v>
      </c>
      <c r="C361" s="13" t="n">
        <v>2500</v>
      </c>
      <c r="D361" s="13" t="n">
        <v>1000</v>
      </c>
      <c r="E361" s="13" t="n">
        <v>29.6</v>
      </c>
      <c r="F361" s="14" t="n">
        <f aca="false">E361*110</f>
        <v>3256</v>
      </c>
      <c r="G361" s="14" t="n">
        <f aca="false">E361*135</f>
        <v>3996</v>
      </c>
    </row>
    <row r="362" customFormat="false" ht="20.5" hidden="false" customHeight="true" outlineLevel="0" collapsed="false">
      <c r="A362" s="5"/>
      <c r="B362" s="10" t="s">
        <v>365</v>
      </c>
      <c r="C362" s="11" t="n">
        <v>2500</v>
      </c>
      <c r="D362" s="11" t="n">
        <v>1000</v>
      </c>
      <c r="E362" s="11" t="n">
        <v>29.8</v>
      </c>
      <c r="F362" s="12" t="n">
        <f aca="false">E362*110</f>
        <v>3278</v>
      </c>
      <c r="G362" s="12" t="n">
        <f aca="false">E362*135</f>
        <v>4023</v>
      </c>
    </row>
    <row r="363" customFormat="false" ht="20.5" hidden="false" customHeight="true" outlineLevel="0" collapsed="false">
      <c r="A363" s="5"/>
      <c r="B363" s="10" t="s">
        <v>366</v>
      </c>
      <c r="C363" s="13" t="n">
        <v>2500</v>
      </c>
      <c r="D363" s="13" t="n">
        <v>1500</v>
      </c>
      <c r="E363" s="13" t="n">
        <v>35.1</v>
      </c>
      <c r="F363" s="14" t="n">
        <f aca="false">E363*110</f>
        <v>3861</v>
      </c>
      <c r="G363" s="14" t="n">
        <f aca="false">E363*135</f>
        <v>4738.5</v>
      </c>
    </row>
    <row r="364" customFormat="false" ht="20.5" hidden="false" customHeight="true" outlineLevel="0" collapsed="false">
      <c r="A364" s="5"/>
      <c r="B364" s="10" t="s">
        <v>367</v>
      </c>
      <c r="C364" s="11" t="n">
        <v>2500</v>
      </c>
      <c r="D364" s="11" t="n">
        <v>1500</v>
      </c>
      <c r="E364" s="11" t="n">
        <v>35.3</v>
      </c>
      <c r="F364" s="12" t="n">
        <f aca="false">E364*110</f>
        <v>3883</v>
      </c>
      <c r="G364" s="12" t="n">
        <f aca="false">E364*135</f>
        <v>4765.5</v>
      </c>
    </row>
    <row r="365" customFormat="false" ht="20.5" hidden="false" customHeight="true" outlineLevel="0" collapsed="false">
      <c r="A365" s="5"/>
      <c r="B365" s="10" t="s">
        <v>368</v>
      </c>
      <c r="C365" s="13" t="n">
        <v>2500</v>
      </c>
      <c r="D365" s="13" t="n">
        <v>2000</v>
      </c>
      <c r="E365" s="13" t="n">
        <v>39.7</v>
      </c>
      <c r="F365" s="14" t="n">
        <f aca="false">E365*110</f>
        <v>4367</v>
      </c>
      <c r="G365" s="14" t="n">
        <f aca="false">E365*135</f>
        <v>5359.5</v>
      </c>
    </row>
    <row r="366" customFormat="false" ht="20.5" hidden="false" customHeight="true" outlineLevel="0" collapsed="false">
      <c r="A366" s="5"/>
      <c r="B366" s="10" t="s">
        <v>369</v>
      </c>
      <c r="C366" s="11" t="n">
        <v>2500</v>
      </c>
      <c r="D366" s="11" t="n">
        <v>2000</v>
      </c>
      <c r="E366" s="11" t="n">
        <v>39.9</v>
      </c>
      <c r="F366" s="12" t="n">
        <f aca="false">E366*110</f>
        <v>4389</v>
      </c>
      <c r="G366" s="12" t="n">
        <f aca="false">E366*135</f>
        <v>5386.5</v>
      </c>
    </row>
    <row r="367" customFormat="false" ht="20.5" hidden="false" customHeight="true" outlineLevel="0" collapsed="false">
      <c r="A367" s="5"/>
      <c r="B367" s="10" t="s">
        <v>370</v>
      </c>
      <c r="C367" s="13" t="n">
        <v>2500</v>
      </c>
      <c r="D367" s="13" t="n">
        <v>2000</v>
      </c>
      <c r="E367" s="13" t="n">
        <v>43.4</v>
      </c>
      <c r="F367" s="14" t="n">
        <f aca="false">E367*110</f>
        <v>4774</v>
      </c>
      <c r="G367" s="14" t="n">
        <f aca="false">E367*135</f>
        <v>5859</v>
      </c>
    </row>
    <row r="368" customFormat="false" ht="20.5" hidden="false" customHeight="true" outlineLevel="0" collapsed="false">
      <c r="A368" s="5"/>
      <c r="B368" s="10" t="s">
        <v>371</v>
      </c>
      <c r="C368" s="11" t="n">
        <v>1000</v>
      </c>
      <c r="D368" s="11" t="n">
        <v>1500</v>
      </c>
      <c r="E368" s="11" t="n">
        <v>20</v>
      </c>
      <c r="F368" s="12" t="n">
        <f aca="false">E368*110</f>
        <v>2200</v>
      </c>
      <c r="G368" s="12" t="n">
        <f aca="false">E368*135</f>
        <v>2700</v>
      </c>
    </row>
    <row r="369" customFormat="false" ht="20.5" hidden="false" customHeight="true" outlineLevel="0" collapsed="false">
      <c r="A369" s="5"/>
      <c r="B369" s="10" t="s">
        <v>372</v>
      </c>
      <c r="C369" s="13" t="n">
        <v>1500</v>
      </c>
      <c r="D369" s="13" t="n">
        <v>1000</v>
      </c>
      <c r="E369" s="13" t="n">
        <v>17.6</v>
      </c>
      <c r="F369" s="14" t="n">
        <f aca="false">E369*110</f>
        <v>1936</v>
      </c>
      <c r="G369" s="14" t="n">
        <f aca="false">E369*135</f>
        <v>2376</v>
      </c>
    </row>
    <row r="370" customFormat="false" ht="20.5" hidden="false" customHeight="true" outlineLevel="0" collapsed="false">
      <c r="A370" s="5"/>
      <c r="B370" s="10" t="s">
        <v>373</v>
      </c>
      <c r="C370" s="11" t="n">
        <v>2000</v>
      </c>
      <c r="D370" s="11" t="n">
        <v>1500</v>
      </c>
      <c r="E370" s="11" t="n">
        <v>29.7</v>
      </c>
      <c r="F370" s="12" t="n">
        <f aca="false">E370*110</f>
        <v>3267</v>
      </c>
      <c r="G370" s="12" t="n">
        <f aca="false">E370*135</f>
        <v>4009.5</v>
      </c>
    </row>
    <row r="371" customFormat="false" ht="20.5" hidden="false" customHeight="true" outlineLevel="0" collapsed="false">
      <c r="A371" s="5"/>
      <c r="B371" s="10" t="s">
        <v>374</v>
      </c>
      <c r="C371" s="13" t="n">
        <v>2000</v>
      </c>
      <c r="D371" s="13" t="n">
        <v>1500</v>
      </c>
      <c r="E371" s="13" t="n">
        <v>29.9</v>
      </c>
      <c r="F371" s="14" t="n">
        <f aca="false">E371*110</f>
        <v>3289</v>
      </c>
      <c r="G371" s="14" t="n">
        <f aca="false">E371*135</f>
        <v>4036.5</v>
      </c>
    </row>
    <row r="372" customFormat="false" ht="20.5" hidden="false" customHeight="true" outlineLevel="0" collapsed="false">
      <c r="A372" s="5"/>
      <c r="B372" s="10" t="s">
        <v>375</v>
      </c>
      <c r="C372" s="11" t="n">
        <v>2000</v>
      </c>
      <c r="D372" s="11" t="n">
        <v>2000</v>
      </c>
      <c r="E372" s="11" t="n">
        <v>35.3</v>
      </c>
      <c r="F372" s="12" t="n">
        <f aca="false">E372*110</f>
        <v>3883</v>
      </c>
      <c r="G372" s="12" t="n">
        <f aca="false">E372*135</f>
        <v>4765.5</v>
      </c>
    </row>
    <row r="373" customFormat="false" ht="20.5" hidden="false" customHeight="true" outlineLevel="0" collapsed="false">
      <c r="A373" s="5"/>
      <c r="B373" s="10" t="s">
        <v>376</v>
      </c>
      <c r="C373" s="13" t="n">
        <v>2000</v>
      </c>
      <c r="D373" s="13" t="n">
        <v>2000</v>
      </c>
      <c r="E373" s="13" t="n">
        <v>35.3</v>
      </c>
      <c r="F373" s="14" t="n">
        <f aca="false">E373*110</f>
        <v>3883</v>
      </c>
      <c r="G373" s="14" t="n">
        <f aca="false">E373*135</f>
        <v>4765.5</v>
      </c>
    </row>
    <row r="374" customFormat="false" ht="32.5" hidden="false" customHeight="true" outlineLevel="0" collapsed="false">
      <c r="A374" s="5"/>
      <c r="B374" s="8"/>
      <c r="C374" s="15" t="s">
        <v>377</v>
      </c>
      <c r="D374" s="15"/>
      <c r="E374" s="15"/>
      <c r="F374" s="15"/>
      <c r="G374" s="15"/>
    </row>
    <row r="375" customFormat="false" ht="20.5" hidden="false" customHeight="true" outlineLevel="0" collapsed="false">
      <c r="A375" s="5"/>
      <c r="B375" s="10" t="s">
        <v>378</v>
      </c>
      <c r="C375" s="13" t="n">
        <v>2000</v>
      </c>
      <c r="D375" s="13" t="n">
        <v>2000</v>
      </c>
      <c r="E375" s="13" t="n">
        <v>66</v>
      </c>
      <c r="F375" s="14" t="n">
        <f aca="false">E375*110</f>
        <v>7260</v>
      </c>
      <c r="G375" s="14" t="n">
        <f aca="false">E375*135</f>
        <v>8910</v>
      </c>
    </row>
    <row r="376" customFormat="false" ht="20.5" hidden="false" customHeight="true" outlineLevel="0" collapsed="false">
      <c r="A376" s="5"/>
      <c r="B376" s="10" t="s">
        <v>379</v>
      </c>
      <c r="C376" s="11" t="n">
        <v>2500</v>
      </c>
      <c r="D376" s="11" t="n">
        <v>2000</v>
      </c>
      <c r="E376" s="11" t="n">
        <v>72.1</v>
      </c>
      <c r="F376" s="12" t="n">
        <f aca="false">E376*110</f>
        <v>7931</v>
      </c>
      <c r="G376" s="12" t="n">
        <f aca="false">E376*135</f>
        <v>9733.5</v>
      </c>
    </row>
    <row r="377" customFormat="false" ht="20.5" hidden="false" customHeight="true" outlineLevel="0" collapsed="false">
      <c r="A377" s="5"/>
      <c r="B377" s="10" t="s">
        <v>380</v>
      </c>
      <c r="C377" s="13" t="n">
        <v>2500</v>
      </c>
      <c r="D377" s="13" t="n">
        <v>2000</v>
      </c>
      <c r="E377" s="13" t="n">
        <v>73</v>
      </c>
      <c r="F377" s="14" t="n">
        <f aca="false">E377*110</f>
        <v>8030</v>
      </c>
      <c r="G377" s="14" t="n">
        <f aca="false">E377*135</f>
        <v>9855</v>
      </c>
    </row>
    <row r="378" customFormat="false" ht="20.5" hidden="false" customHeight="true" outlineLevel="0" collapsed="false">
      <c r="A378" s="5"/>
      <c r="B378" s="10" t="s">
        <v>381</v>
      </c>
      <c r="C378" s="11" t="n">
        <v>2500</v>
      </c>
      <c r="D378" s="11" t="n">
        <v>2000</v>
      </c>
      <c r="E378" s="11" t="n">
        <v>78.3</v>
      </c>
      <c r="F378" s="12" t="n">
        <f aca="false">E378*110</f>
        <v>8613</v>
      </c>
      <c r="G378" s="12" t="n">
        <f aca="false">E378*135</f>
        <v>10570.5</v>
      </c>
    </row>
    <row r="379" customFormat="false" ht="20.5" hidden="false" customHeight="true" outlineLevel="0" collapsed="false">
      <c r="A379" s="5"/>
      <c r="B379" s="10" t="s">
        <v>382</v>
      </c>
      <c r="C379" s="13" t="n">
        <v>3500</v>
      </c>
      <c r="D379" s="13" t="n">
        <v>2000</v>
      </c>
      <c r="E379" s="13" t="n">
        <v>81.3</v>
      </c>
      <c r="F379" s="14" t="n">
        <f aca="false">E379*110</f>
        <v>8943</v>
      </c>
      <c r="G379" s="14" t="n">
        <f aca="false">E379*135</f>
        <v>10975.5</v>
      </c>
    </row>
    <row r="380" customFormat="false" ht="20.5" hidden="false" customHeight="true" outlineLevel="0" collapsed="false">
      <c r="A380" s="5"/>
      <c r="B380" s="10" t="s">
        <v>383</v>
      </c>
      <c r="C380" s="11" t="n">
        <v>3500</v>
      </c>
      <c r="D380" s="11" t="n">
        <v>2000</v>
      </c>
      <c r="E380" s="11" t="n">
        <v>83.2</v>
      </c>
      <c r="F380" s="12" t="n">
        <f aca="false">E380*110</f>
        <v>9152</v>
      </c>
      <c r="G380" s="12" t="n">
        <f aca="false">E380*135</f>
        <v>11232</v>
      </c>
    </row>
    <row r="381" customFormat="false" ht="20.5" hidden="false" customHeight="true" outlineLevel="0" collapsed="false">
      <c r="A381" s="5"/>
      <c r="B381" s="10" t="s">
        <v>384</v>
      </c>
      <c r="C381" s="13" t="n">
        <v>3500</v>
      </c>
      <c r="D381" s="13" t="n">
        <v>2000</v>
      </c>
      <c r="E381" s="13" t="n">
        <v>87.5</v>
      </c>
      <c r="F381" s="14" t="n">
        <f aca="false">E381*110</f>
        <v>9625</v>
      </c>
      <c r="G381" s="14" t="n">
        <f aca="false">E381*135</f>
        <v>11812.5</v>
      </c>
    </row>
    <row r="382" customFormat="false" ht="20.5" hidden="false" customHeight="true" outlineLevel="0" collapsed="false">
      <c r="A382" s="5"/>
      <c r="B382" s="10" t="s">
        <v>385</v>
      </c>
      <c r="C382" s="11" t="n">
        <v>2000</v>
      </c>
      <c r="D382" s="11" t="n">
        <v>2000</v>
      </c>
      <c r="E382" s="11" t="n">
        <v>58.8</v>
      </c>
      <c r="F382" s="12" t="n">
        <f aca="false">E382*110</f>
        <v>6468</v>
      </c>
      <c r="G382" s="12" t="n">
        <f aca="false">E382*135</f>
        <v>7938</v>
      </c>
    </row>
    <row r="383" customFormat="false" ht="20.5" hidden="false" customHeight="true" outlineLevel="0" collapsed="false">
      <c r="A383" s="5"/>
      <c r="B383" s="10" t="s">
        <v>386</v>
      </c>
      <c r="C383" s="13" t="n">
        <v>2000</v>
      </c>
      <c r="D383" s="13" t="n">
        <v>2000</v>
      </c>
      <c r="E383" s="13" t="n">
        <v>61.5</v>
      </c>
      <c r="F383" s="14" t="n">
        <f aca="false">E383*110</f>
        <v>6765</v>
      </c>
      <c r="G383" s="14" t="n">
        <f aca="false">E383*135</f>
        <v>8302.5</v>
      </c>
    </row>
    <row r="384" customFormat="false" ht="20.5" hidden="false" customHeight="true" outlineLevel="0" collapsed="false">
      <c r="A384" s="5"/>
      <c r="B384" s="10" t="s">
        <v>387</v>
      </c>
      <c r="C384" s="11" t="n">
        <v>2000</v>
      </c>
      <c r="D384" s="11" t="n">
        <v>2000</v>
      </c>
      <c r="E384" s="11" t="n">
        <v>64.2</v>
      </c>
      <c r="F384" s="12" t="n">
        <f aca="false">E384*110</f>
        <v>7062</v>
      </c>
      <c r="G384" s="12" t="n">
        <f aca="false">E384*135</f>
        <v>8667</v>
      </c>
    </row>
    <row r="385" customFormat="false" ht="32.5" hidden="false" customHeight="true" outlineLevel="0" collapsed="false">
      <c r="A385" s="5"/>
      <c r="B385" s="8"/>
      <c r="C385" s="9" t="s">
        <v>388</v>
      </c>
      <c r="D385" s="9"/>
      <c r="E385" s="9"/>
      <c r="F385" s="9"/>
      <c r="G385" s="9"/>
    </row>
    <row r="386" customFormat="false" ht="20.5" hidden="false" customHeight="true" outlineLevel="0" collapsed="false">
      <c r="A386" s="5"/>
      <c r="B386" s="10" t="s">
        <v>389</v>
      </c>
      <c r="C386" s="11" t="n">
        <v>2500</v>
      </c>
      <c r="D386" s="11" t="n">
        <v>2000</v>
      </c>
      <c r="E386" s="11" t="n">
        <v>82.9</v>
      </c>
      <c r="F386" s="12" t="n">
        <f aca="false">E386*110</f>
        <v>9119</v>
      </c>
      <c r="G386" s="12" t="n">
        <f aca="false">E386*135</f>
        <v>11191.5</v>
      </c>
    </row>
    <row r="387" customFormat="false" ht="20.5" hidden="false" customHeight="true" outlineLevel="0" collapsed="false">
      <c r="A387" s="5"/>
      <c r="B387" s="10" t="s">
        <v>390</v>
      </c>
      <c r="C387" s="13" t="n">
        <v>2500</v>
      </c>
      <c r="D387" s="13" t="n">
        <v>2000</v>
      </c>
      <c r="E387" s="13" t="n">
        <v>85.1</v>
      </c>
      <c r="F387" s="14" t="n">
        <f aca="false">E387*110</f>
        <v>9361</v>
      </c>
      <c r="G387" s="14" t="n">
        <f aca="false">E387*135</f>
        <v>11488.5</v>
      </c>
    </row>
    <row r="388" customFormat="false" ht="20.5" hidden="false" customHeight="true" outlineLevel="0" collapsed="false">
      <c r="A388" s="5"/>
      <c r="B388" s="10" t="s">
        <v>391</v>
      </c>
      <c r="C388" s="11" t="n">
        <v>2500</v>
      </c>
      <c r="D388" s="11" t="n">
        <v>2000</v>
      </c>
      <c r="E388" s="11" t="n">
        <v>89</v>
      </c>
      <c r="F388" s="12" t="n">
        <f aca="false">E388*110</f>
        <v>9790</v>
      </c>
      <c r="G388" s="12" t="n">
        <f aca="false">E388*135</f>
        <v>12015</v>
      </c>
    </row>
    <row r="389" customFormat="false" ht="20.5" hidden="false" customHeight="true" outlineLevel="0" collapsed="false">
      <c r="A389" s="5"/>
      <c r="B389" s="10" t="s">
        <v>392</v>
      </c>
      <c r="C389" s="13" t="n">
        <v>2500</v>
      </c>
      <c r="D389" s="13" t="n">
        <v>2000</v>
      </c>
      <c r="E389" s="13" t="n">
        <v>92.4</v>
      </c>
      <c r="F389" s="14" t="n">
        <f aca="false">E389*110</f>
        <v>10164</v>
      </c>
      <c r="G389" s="14" t="n">
        <f aca="false">E389*135</f>
        <v>12474</v>
      </c>
    </row>
    <row r="390" customFormat="false" ht="20.5" hidden="false" customHeight="true" outlineLevel="0" collapsed="false">
      <c r="A390" s="5"/>
      <c r="B390" s="10" t="s">
        <v>393</v>
      </c>
      <c r="C390" s="11" t="n">
        <v>3000</v>
      </c>
      <c r="D390" s="11" t="n">
        <v>2000</v>
      </c>
      <c r="E390" s="11" t="n">
        <v>88</v>
      </c>
      <c r="F390" s="12" t="n">
        <f aca="false">E390*110</f>
        <v>9680</v>
      </c>
      <c r="G390" s="12" t="n">
        <f aca="false">E390*135</f>
        <v>11880</v>
      </c>
    </row>
    <row r="391" customFormat="false" ht="20.5" hidden="false" customHeight="true" outlineLevel="0" collapsed="false">
      <c r="A391" s="5"/>
      <c r="B391" s="10" t="s">
        <v>394</v>
      </c>
      <c r="C391" s="13" t="n">
        <v>3000</v>
      </c>
      <c r="D391" s="13" t="n">
        <v>2000</v>
      </c>
      <c r="E391" s="13" t="n">
        <v>90.3</v>
      </c>
      <c r="F391" s="14" t="n">
        <f aca="false">E391*110</f>
        <v>9933</v>
      </c>
      <c r="G391" s="14" t="n">
        <f aca="false">E391*135</f>
        <v>12190.5</v>
      </c>
    </row>
    <row r="392" customFormat="false" ht="20.5" hidden="false" customHeight="true" outlineLevel="0" collapsed="false">
      <c r="A392" s="5"/>
      <c r="B392" s="10" t="s">
        <v>395</v>
      </c>
      <c r="C392" s="11" t="n">
        <v>3000</v>
      </c>
      <c r="D392" s="11" t="n">
        <v>2000</v>
      </c>
      <c r="E392" s="11" t="n">
        <v>94.2</v>
      </c>
      <c r="F392" s="12" t="n">
        <f aca="false">E392*110</f>
        <v>10362</v>
      </c>
      <c r="G392" s="12" t="n">
        <f aca="false">E392*135</f>
        <v>12717</v>
      </c>
    </row>
    <row r="393" customFormat="false" ht="20.5" hidden="false" customHeight="true" outlineLevel="0" collapsed="false">
      <c r="A393" s="5"/>
      <c r="B393" s="10" t="s">
        <v>396</v>
      </c>
      <c r="C393" s="13" t="n">
        <v>3000</v>
      </c>
      <c r="D393" s="13" t="n">
        <v>2000</v>
      </c>
      <c r="E393" s="13" t="n">
        <v>97.4</v>
      </c>
      <c r="F393" s="14" t="n">
        <f aca="false">E393*110</f>
        <v>10714</v>
      </c>
      <c r="G393" s="14" t="n">
        <f aca="false">E393*135</f>
        <v>13149</v>
      </c>
    </row>
    <row r="394" customFormat="false" ht="20.5" hidden="false" customHeight="true" outlineLevel="0" collapsed="false">
      <c r="A394" s="5"/>
      <c r="B394" s="10" t="s">
        <v>397</v>
      </c>
      <c r="C394" s="11" t="n">
        <v>3500</v>
      </c>
      <c r="D394" s="11" t="n">
        <v>2000</v>
      </c>
      <c r="E394" s="11" t="n">
        <v>93.3</v>
      </c>
      <c r="F394" s="12" t="n">
        <f aca="false">E394*110</f>
        <v>10263</v>
      </c>
      <c r="G394" s="12" t="n">
        <f aca="false">E394*135</f>
        <v>12595.5</v>
      </c>
    </row>
    <row r="395" customFormat="false" ht="20.5" hidden="false" customHeight="true" outlineLevel="0" collapsed="false">
      <c r="A395" s="5"/>
      <c r="B395" s="10" t="s">
        <v>398</v>
      </c>
      <c r="C395" s="13" t="n">
        <v>3500</v>
      </c>
      <c r="D395" s="13" t="n">
        <v>2000</v>
      </c>
      <c r="E395" s="13" t="n">
        <v>95.5</v>
      </c>
      <c r="F395" s="14" t="n">
        <f aca="false">E395*110</f>
        <v>10505</v>
      </c>
      <c r="G395" s="14" t="n">
        <f aca="false">E395*135</f>
        <v>12892.5</v>
      </c>
    </row>
    <row r="396" customFormat="false" ht="20.5" hidden="false" customHeight="true" outlineLevel="0" collapsed="false">
      <c r="A396" s="5"/>
      <c r="B396" s="10" t="s">
        <v>399</v>
      </c>
      <c r="C396" s="11" t="n">
        <v>3500</v>
      </c>
      <c r="D396" s="11" t="n">
        <v>2000</v>
      </c>
      <c r="E396" s="11" t="n">
        <v>99.4</v>
      </c>
      <c r="F396" s="12" t="n">
        <f aca="false">E396*110</f>
        <v>10934</v>
      </c>
      <c r="G396" s="12" t="n">
        <f aca="false">E396*135</f>
        <v>13419</v>
      </c>
    </row>
    <row r="397" customFormat="false" ht="20.5" hidden="false" customHeight="true" outlineLevel="0" collapsed="false">
      <c r="A397" s="5"/>
      <c r="B397" s="10" t="s">
        <v>400</v>
      </c>
      <c r="C397" s="13" t="n">
        <v>3500</v>
      </c>
      <c r="D397" s="13" t="n">
        <v>2000</v>
      </c>
      <c r="E397" s="13" t="n">
        <v>102.8</v>
      </c>
      <c r="F397" s="14" t="n">
        <f aca="false">E397*110</f>
        <v>11308</v>
      </c>
      <c r="G397" s="14" t="n">
        <f aca="false">E397*135</f>
        <v>13878</v>
      </c>
    </row>
    <row r="398" customFormat="false" ht="20.5" hidden="false" customHeight="true" outlineLevel="0" collapsed="false">
      <c r="A398" s="5"/>
      <c r="B398" s="8"/>
      <c r="C398" s="15" t="s">
        <v>401</v>
      </c>
      <c r="D398" s="15"/>
      <c r="E398" s="15"/>
      <c r="F398" s="15"/>
      <c r="G398" s="15"/>
    </row>
    <row r="399" customFormat="false" ht="20.5" hidden="false" customHeight="true" outlineLevel="0" collapsed="false">
      <c r="A399" s="5"/>
      <c r="B399" s="10" t="s">
        <v>402</v>
      </c>
      <c r="C399" s="13" t="n">
        <v>1200</v>
      </c>
      <c r="D399" s="13" t="n">
        <v>500</v>
      </c>
      <c r="E399" s="13" t="n">
        <v>7.8</v>
      </c>
      <c r="F399" s="14" t="n">
        <f aca="false">E399*110</f>
        <v>858</v>
      </c>
      <c r="G399" s="14" t="n">
        <f aca="false">E399*135</f>
        <v>1053</v>
      </c>
    </row>
    <row r="400" customFormat="false" ht="20.5" hidden="false" customHeight="true" outlineLevel="0" collapsed="false">
      <c r="A400" s="5"/>
      <c r="B400" s="10" t="s">
        <v>403</v>
      </c>
      <c r="C400" s="11" t="n">
        <v>1500</v>
      </c>
      <c r="D400" s="11" t="n">
        <v>1000</v>
      </c>
      <c r="E400" s="11" t="n">
        <v>10.3</v>
      </c>
      <c r="F400" s="12" t="n">
        <f aca="false">E400*110</f>
        <v>1133</v>
      </c>
      <c r="G400" s="12" t="n">
        <f aca="false">E400*135</f>
        <v>1390.5</v>
      </c>
    </row>
    <row r="401" customFormat="false" ht="32.5" hidden="false" customHeight="true" outlineLevel="0" collapsed="false">
      <c r="A401" s="5"/>
      <c r="B401" s="8"/>
      <c r="C401" s="9" t="s">
        <v>404</v>
      </c>
      <c r="D401" s="9"/>
      <c r="E401" s="9"/>
      <c r="F401" s="9"/>
      <c r="G401" s="9"/>
    </row>
    <row r="402" customFormat="false" ht="20.5" hidden="false" customHeight="true" outlineLevel="0" collapsed="false">
      <c r="A402" s="5"/>
      <c r="B402" s="10" t="s">
        <v>405</v>
      </c>
      <c r="C402" s="11" t="n">
        <v>1200</v>
      </c>
      <c r="D402" s="11" t="n">
        <v>500</v>
      </c>
      <c r="E402" s="11" t="n">
        <v>9.2</v>
      </c>
      <c r="F402" s="12" t="n">
        <f aca="false">E402*110</f>
        <v>1012</v>
      </c>
      <c r="G402" s="12" t="n">
        <f aca="false">E402*135</f>
        <v>1242</v>
      </c>
    </row>
    <row r="403" customFormat="false" ht="20.5" hidden="false" customHeight="true" outlineLevel="0" collapsed="false">
      <c r="A403" s="5"/>
      <c r="B403" s="10" t="s">
        <v>406</v>
      </c>
      <c r="C403" s="13" t="n">
        <v>1200</v>
      </c>
      <c r="D403" s="13" t="n">
        <v>500</v>
      </c>
      <c r="E403" s="13" t="n">
        <v>9.3</v>
      </c>
      <c r="F403" s="14" t="n">
        <f aca="false">E403*110</f>
        <v>1023</v>
      </c>
      <c r="G403" s="14" t="n">
        <f aca="false">E403*135</f>
        <v>1255.5</v>
      </c>
    </row>
    <row r="404" customFormat="false" ht="20.5" hidden="false" customHeight="true" outlineLevel="0" collapsed="false">
      <c r="A404" s="5"/>
      <c r="B404" s="10" t="s">
        <v>407</v>
      </c>
      <c r="C404" s="11" t="n">
        <v>1200</v>
      </c>
      <c r="D404" s="11" t="n">
        <v>500</v>
      </c>
      <c r="E404" s="11" t="n">
        <v>9.4</v>
      </c>
      <c r="F404" s="12" t="n">
        <f aca="false">E404*110</f>
        <v>1034</v>
      </c>
      <c r="G404" s="12" t="n">
        <f aca="false">E404*135</f>
        <v>1269</v>
      </c>
    </row>
    <row r="405" customFormat="false" ht="20.5" hidden="false" customHeight="true" outlineLevel="0" collapsed="false">
      <c r="A405" s="5"/>
      <c r="B405" s="10" t="s">
        <v>408</v>
      </c>
      <c r="C405" s="13" t="n">
        <v>1200</v>
      </c>
      <c r="D405" s="13" t="n">
        <v>500</v>
      </c>
      <c r="E405" s="13" t="n">
        <v>9.9</v>
      </c>
      <c r="F405" s="14" t="n">
        <f aca="false">E405*110</f>
        <v>1089</v>
      </c>
      <c r="G405" s="14" t="n">
        <f aca="false">E405*135</f>
        <v>1336.5</v>
      </c>
    </row>
    <row r="406" customFormat="false" ht="20.5" hidden="false" customHeight="true" outlineLevel="0" collapsed="false">
      <c r="A406" s="5"/>
      <c r="B406" s="10" t="s">
        <v>409</v>
      </c>
      <c r="C406" s="11" t="n">
        <v>1200</v>
      </c>
      <c r="D406" s="11" t="n">
        <v>500</v>
      </c>
      <c r="E406" s="11" t="n">
        <v>10.3</v>
      </c>
      <c r="F406" s="12" t="n">
        <f aca="false">E406*110</f>
        <v>1133</v>
      </c>
      <c r="G406" s="12" t="n">
        <f aca="false">E406*135</f>
        <v>1390.5</v>
      </c>
    </row>
    <row r="407" customFormat="false" ht="20.5" hidden="false" customHeight="true" outlineLevel="0" collapsed="false">
      <c r="A407" s="5"/>
      <c r="B407" s="10" t="s">
        <v>410</v>
      </c>
      <c r="C407" s="13" t="n">
        <v>2000</v>
      </c>
      <c r="D407" s="13" t="n">
        <v>2000</v>
      </c>
      <c r="E407" s="13" t="n">
        <v>21</v>
      </c>
      <c r="F407" s="14" t="n">
        <f aca="false">E407*110</f>
        <v>2310</v>
      </c>
      <c r="G407" s="14" t="n">
        <f aca="false">E407*135</f>
        <v>2835</v>
      </c>
    </row>
    <row r="408" customFormat="false" ht="20.5" hidden="false" customHeight="true" outlineLevel="0" collapsed="false">
      <c r="A408" s="5"/>
      <c r="B408" s="10" t="s">
        <v>411</v>
      </c>
      <c r="C408" s="11" t="n">
        <v>1200</v>
      </c>
      <c r="D408" s="11" t="n">
        <v>500</v>
      </c>
      <c r="E408" s="11" t="n">
        <v>9.3</v>
      </c>
      <c r="F408" s="12" t="n">
        <f aca="false">E408*110</f>
        <v>1023</v>
      </c>
      <c r="G408" s="12" t="n">
        <f aca="false">E408*135</f>
        <v>1255.5</v>
      </c>
    </row>
    <row r="409" customFormat="false" ht="20.5" hidden="false" customHeight="true" outlineLevel="0" collapsed="false">
      <c r="A409" s="5"/>
      <c r="B409" s="10" t="s">
        <v>412</v>
      </c>
      <c r="C409" s="13" t="n">
        <v>1200</v>
      </c>
      <c r="D409" s="13" t="n">
        <v>500</v>
      </c>
      <c r="E409" s="13" t="n">
        <v>16.5</v>
      </c>
      <c r="F409" s="14" t="n">
        <f aca="false">E409*110</f>
        <v>1815</v>
      </c>
      <c r="G409" s="14" t="n">
        <f aca="false">E409*135</f>
        <v>2227.5</v>
      </c>
    </row>
    <row r="410" customFormat="false" ht="20.5" hidden="false" customHeight="true" outlineLevel="0" collapsed="false">
      <c r="A410" s="5"/>
      <c r="B410" s="10" t="s">
        <v>413</v>
      </c>
      <c r="C410" s="11" t="n">
        <v>1200</v>
      </c>
      <c r="D410" s="11" t="n">
        <v>500</v>
      </c>
      <c r="E410" s="11" t="n">
        <v>16.8</v>
      </c>
      <c r="F410" s="12" t="n">
        <f aca="false">E410*110</f>
        <v>1848</v>
      </c>
      <c r="G410" s="12" t="n">
        <f aca="false">E410*135</f>
        <v>2268</v>
      </c>
    </row>
    <row r="411" customFormat="false" ht="20.5" hidden="false" customHeight="true" outlineLevel="0" collapsed="false">
      <c r="A411" s="5"/>
      <c r="B411" s="10" t="s">
        <v>414</v>
      </c>
      <c r="C411" s="13" t="n">
        <v>1200</v>
      </c>
      <c r="D411" s="13" t="n">
        <v>500</v>
      </c>
      <c r="E411" s="13" t="n">
        <v>17.3</v>
      </c>
      <c r="F411" s="14" t="n">
        <f aca="false">E411*110</f>
        <v>1903</v>
      </c>
      <c r="G411" s="14" t="n">
        <f aca="false">E411*135</f>
        <v>2335.5</v>
      </c>
    </row>
    <row r="412" customFormat="false" ht="20.5" hidden="false" customHeight="true" outlineLevel="0" collapsed="false">
      <c r="A412" s="5"/>
      <c r="B412" s="10" t="s">
        <v>415</v>
      </c>
      <c r="C412" s="11" t="n">
        <v>1200</v>
      </c>
      <c r="D412" s="11" t="n">
        <v>500</v>
      </c>
      <c r="E412" s="11" t="n">
        <v>17.8</v>
      </c>
      <c r="F412" s="12" t="n">
        <f aca="false">E412*110</f>
        <v>1958</v>
      </c>
      <c r="G412" s="12" t="n">
        <f aca="false">E412*135</f>
        <v>2403</v>
      </c>
    </row>
    <row r="413" customFormat="false" ht="20.5" hidden="false" customHeight="true" outlineLevel="0" collapsed="false">
      <c r="A413" s="5"/>
      <c r="B413" s="10" t="s">
        <v>416</v>
      </c>
      <c r="C413" s="13" t="n">
        <v>1200</v>
      </c>
      <c r="D413" s="13" t="n">
        <v>500</v>
      </c>
      <c r="E413" s="13" t="n">
        <v>18.4</v>
      </c>
      <c r="F413" s="14" t="n">
        <f aca="false">E413*110</f>
        <v>2024</v>
      </c>
      <c r="G413" s="14" t="n">
        <f aca="false">E413*135</f>
        <v>2484</v>
      </c>
    </row>
    <row r="414" customFormat="false" ht="20.5" hidden="false" customHeight="true" outlineLevel="0" collapsed="false">
      <c r="A414" s="5"/>
      <c r="B414" s="10" t="s">
        <v>417</v>
      </c>
      <c r="C414" s="11" t="n">
        <v>1200</v>
      </c>
      <c r="D414" s="11" t="n">
        <v>500</v>
      </c>
      <c r="E414" s="11" t="n">
        <v>17.4</v>
      </c>
      <c r="F414" s="12" t="n">
        <f aca="false">E414*110</f>
        <v>1914</v>
      </c>
      <c r="G414" s="12" t="n">
        <f aca="false">E414*135</f>
        <v>2349</v>
      </c>
    </row>
    <row r="415" customFormat="false" ht="32.5" hidden="false" customHeight="true" outlineLevel="0" collapsed="false">
      <c r="A415" s="5"/>
      <c r="B415" s="8"/>
      <c r="C415" s="9" t="s">
        <v>418</v>
      </c>
      <c r="D415" s="9"/>
      <c r="E415" s="9"/>
      <c r="F415" s="9"/>
      <c r="G415" s="9"/>
    </row>
    <row r="416" customFormat="false" ht="20.5" hidden="false" customHeight="true" outlineLevel="0" collapsed="false">
      <c r="A416" s="5"/>
      <c r="B416" s="10" t="s">
        <v>419</v>
      </c>
      <c r="C416" s="11" t="n">
        <v>1400</v>
      </c>
      <c r="D416" s="11" t="n">
        <v>1250</v>
      </c>
      <c r="E416" s="11" t="n">
        <v>36</v>
      </c>
      <c r="F416" s="12" t="n">
        <f aca="false">E416*110</f>
        <v>3960</v>
      </c>
      <c r="G416" s="12" t="n">
        <f aca="false">E416*135</f>
        <v>4860</v>
      </c>
    </row>
    <row r="417" customFormat="false" ht="20.5" hidden="false" customHeight="true" outlineLevel="0" collapsed="false">
      <c r="A417" s="5"/>
      <c r="B417" s="10" t="s">
        <v>420</v>
      </c>
      <c r="C417" s="13" t="n">
        <v>1400</v>
      </c>
      <c r="D417" s="13" t="n">
        <v>1250</v>
      </c>
      <c r="E417" s="13" t="n">
        <v>38.6</v>
      </c>
      <c r="F417" s="14" t="n">
        <f aca="false">E417*110</f>
        <v>4246</v>
      </c>
      <c r="G417" s="14" t="n">
        <f aca="false">E417*135</f>
        <v>5211</v>
      </c>
    </row>
    <row r="418" customFormat="false" ht="20.5" hidden="false" customHeight="true" outlineLevel="0" collapsed="false">
      <c r="A418" s="5"/>
      <c r="B418" s="10" t="s">
        <v>421</v>
      </c>
      <c r="C418" s="11" t="n">
        <v>1400</v>
      </c>
      <c r="D418" s="11" t="n">
        <v>1250</v>
      </c>
      <c r="E418" s="11" t="n">
        <v>40.5</v>
      </c>
      <c r="F418" s="12" t="n">
        <f aca="false">E418*110</f>
        <v>4455</v>
      </c>
      <c r="G418" s="12" t="n">
        <f aca="false">E418*135</f>
        <v>5467.5</v>
      </c>
    </row>
    <row r="419" customFormat="false" ht="20.5" hidden="false" customHeight="true" outlineLevel="0" collapsed="false">
      <c r="A419" s="5"/>
      <c r="B419" s="10" t="s">
        <v>422</v>
      </c>
      <c r="C419" s="13" t="n">
        <v>1400</v>
      </c>
      <c r="D419" s="13" t="n">
        <v>1250</v>
      </c>
      <c r="E419" s="13" t="n">
        <v>60.9</v>
      </c>
      <c r="F419" s="14" t="n">
        <f aca="false">E419*110</f>
        <v>6699</v>
      </c>
      <c r="G419" s="14" t="n">
        <f aca="false">E419*135</f>
        <v>8221.5</v>
      </c>
    </row>
    <row r="420" customFormat="false" ht="20.5" hidden="false" customHeight="true" outlineLevel="0" collapsed="false">
      <c r="A420" s="5"/>
      <c r="B420" s="10" t="s">
        <v>423</v>
      </c>
      <c r="C420" s="11" t="n">
        <v>1400</v>
      </c>
      <c r="D420" s="11" t="n">
        <v>1250</v>
      </c>
      <c r="E420" s="11" t="n">
        <v>63.2</v>
      </c>
      <c r="F420" s="12" t="n">
        <f aca="false">E420*110</f>
        <v>6952</v>
      </c>
      <c r="G420" s="12" t="n">
        <f aca="false">E420*135</f>
        <v>8532</v>
      </c>
    </row>
    <row r="421" customFormat="false" ht="20.5" hidden="false" customHeight="true" outlineLevel="0" collapsed="false">
      <c r="A421" s="5"/>
      <c r="B421" s="10" t="s">
        <v>424</v>
      </c>
      <c r="C421" s="13" t="n">
        <v>1400</v>
      </c>
      <c r="D421" s="13" t="n">
        <v>1250</v>
      </c>
      <c r="E421" s="13" t="n">
        <v>86.9</v>
      </c>
      <c r="F421" s="14" t="n">
        <f aca="false">E421*110</f>
        <v>9559</v>
      </c>
      <c r="G421" s="14" t="n">
        <f aca="false">E421*135</f>
        <v>11731.5</v>
      </c>
    </row>
    <row r="422" customFormat="false" ht="20.5" hidden="false" customHeight="true" outlineLevel="0" collapsed="false">
      <c r="A422" s="5"/>
      <c r="B422" s="10" t="s">
        <v>425</v>
      </c>
      <c r="C422" s="11" t="n">
        <v>1400</v>
      </c>
      <c r="D422" s="11" t="n">
        <v>1250</v>
      </c>
      <c r="E422" s="11" t="n">
        <v>89.1</v>
      </c>
      <c r="F422" s="12" t="n">
        <f aca="false">E422*110</f>
        <v>9801</v>
      </c>
      <c r="G422" s="12" t="n">
        <f aca="false">E422*135</f>
        <v>12028.5</v>
      </c>
    </row>
    <row r="423" customFormat="false" ht="32.5" hidden="false" customHeight="true" outlineLevel="0" collapsed="false">
      <c r="A423" s="5"/>
      <c r="B423" s="8"/>
      <c r="C423" s="9" t="s">
        <v>426</v>
      </c>
      <c r="D423" s="9"/>
      <c r="E423" s="9"/>
      <c r="F423" s="9"/>
      <c r="G423" s="9"/>
    </row>
    <row r="424" customFormat="false" ht="20.5" hidden="false" customHeight="true" outlineLevel="0" collapsed="false">
      <c r="A424" s="5"/>
      <c r="B424" s="10" t="s">
        <v>427</v>
      </c>
      <c r="C424" s="11" t="n">
        <v>100</v>
      </c>
      <c r="D424" s="11" t="n">
        <v>100</v>
      </c>
      <c r="E424" s="11" t="n">
        <v>2.5</v>
      </c>
      <c r="F424" s="12" t="n">
        <f aca="false">E424*110</f>
        <v>275</v>
      </c>
      <c r="G424" s="12" t="n">
        <f aca="false">E424*135</f>
        <v>337.5</v>
      </c>
    </row>
    <row r="425" customFormat="false" ht="20.5" hidden="false" customHeight="true" outlineLevel="0" collapsed="false">
      <c r="A425" s="5"/>
      <c r="B425" s="10" t="s">
        <v>428</v>
      </c>
      <c r="C425" s="13" t="n">
        <v>200</v>
      </c>
      <c r="D425" s="13" t="n">
        <v>200</v>
      </c>
      <c r="E425" s="13" t="n">
        <v>4.1</v>
      </c>
      <c r="F425" s="14" t="n">
        <f aca="false">E425*110</f>
        <v>451</v>
      </c>
      <c r="G425" s="14" t="n">
        <f aca="false">E425*135</f>
        <v>553.5</v>
      </c>
    </row>
    <row r="426" customFormat="false" ht="20.5" hidden="false" customHeight="true" outlineLevel="0" collapsed="false">
      <c r="A426" s="5"/>
      <c r="B426" s="10" t="s">
        <v>429</v>
      </c>
      <c r="C426" s="11" t="n">
        <v>200</v>
      </c>
      <c r="D426" s="11" t="n">
        <v>200</v>
      </c>
      <c r="E426" s="11" t="n">
        <v>4.2</v>
      </c>
      <c r="F426" s="12" t="n">
        <f aca="false">E426*110</f>
        <v>462</v>
      </c>
      <c r="G426" s="12" t="n">
        <f aca="false">E426*135</f>
        <v>567</v>
      </c>
    </row>
    <row r="427" customFormat="false" ht="20.5" hidden="false" customHeight="true" outlineLevel="0" collapsed="false">
      <c r="A427" s="5"/>
      <c r="B427" s="10" t="s">
        <v>430</v>
      </c>
      <c r="C427" s="13" t="n">
        <v>200</v>
      </c>
      <c r="D427" s="13" t="n">
        <v>200</v>
      </c>
      <c r="E427" s="13" t="n">
        <v>4.7</v>
      </c>
      <c r="F427" s="14" t="n">
        <f aca="false">E427*110</f>
        <v>517</v>
      </c>
      <c r="G427" s="14" t="n">
        <f aca="false">E427*135</f>
        <v>634.5</v>
      </c>
    </row>
    <row r="428" customFormat="false" ht="20.5" hidden="false" customHeight="true" outlineLevel="0" collapsed="false">
      <c r="A428" s="5"/>
      <c r="B428" s="10" t="s">
        <v>431</v>
      </c>
      <c r="C428" s="11" t="n">
        <v>200</v>
      </c>
      <c r="D428" s="11" t="n">
        <v>500</v>
      </c>
      <c r="E428" s="11" t="n">
        <v>7.2</v>
      </c>
      <c r="F428" s="12" t="n">
        <f aca="false">E428*110</f>
        <v>792</v>
      </c>
      <c r="G428" s="12" t="n">
        <f aca="false">E428*135</f>
        <v>972</v>
      </c>
    </row>
    <row r="429" customFormat="false" ht="20.5" hidden="false" customHeight="true" outlineLevel="0" collapsed="false">
      <c r="A429" s="5"/>
      <c r="B429" s="10" t="s">
        <v>432</v>
      </c>
      <c r="C429" s="13" t="n">
        <v>200</v>
      </c>
      <c r="D429" s="13" t="n">
        <v>500</v>
      </c>
      <c r="E429" s="13" t="n">
        <v>10.7</v>
      </c>
      <c r="F429" s="14" t="n">
        <f aca="false">E429*110</f>
        <v>1177</v>
      </c>
      <c r="G429" s="14" t="n">
        <f aca="false">E429*135</f>
        <v>1444.5</v>
      </c>
    </row>
    <row r="430" customFormat="false" ht="20.5" hidden="false" customHeight="true" outlineLevel="0" collapsed="false">
      <c r="A430" s="5"/>
      <c r="B430" s="10" t="s">
        <v>433</v>
      </c>
      <c r="C430" s="11" t="n">
        <v>500</v>
      </c>
      <c r="D430" s="11" t="n">
        <v>500</v>
      </c>
      <c r="E430" s="11" t="n">
        <v>6.5</v>
      </c>
      <c r="F430" s="12" t="n">
        <f aca="false">E430*110</f>
        <v>715</v>
      </c>
      <c r="G430" s="12" t="n">
        <f aca="false">E430*135</f>
        <v>877.5</v>
      </c>
    </row>
    <row r="431" customFormat="false" ht="20.5" hidden="false" customHeight="true" outlineLevel="0" collapsed="false">
      <c r="A431" s="5"/>
      <c r="B431" s="10" t="s">
        <v>434</v>
      </c>
      <c r="C431" s="13" t="n">
        <v>500</v>
      </c>
      <c r="D431" s="13" t="n">
        <v>500</v>
      </c>
      <c r="E431" s="13" t="n">
        <v>8</v>
      </c>
      <c r="F431" s="14" t="n">
        <f aca="false">E431*110</f>
        <v>880</v>
      </c>
      <c r="G431" s="14" t="n">
        <f aca="false">E431*135</f>
        <v>1080</v>
      </c>
    </row>
    <row r="432" customFormat="false" ht="20.5" hidden="false" customHeight="true" outlineLevel="0" collapsed="false">
      <c r="A432" s="5"/>
      <c r="B432" s="10" t="s">
        <v>435</v>
      </c>
      <c r="C432" s="11" t="n">
        <v>500</v>
      </c>
      <c r="D432" s="11" t="n">
        <v>1000</v>
      </c>
      <c r="E432" s="11" t="n">
        <v>13.9</v>
      </c>
      <c r="F432" s="12" t="n">
        <f aca="false">E432*110</f>
        <v>1529</v>
      </c>
      <c r="G432" s="12" t="n">
        <f aca="false">E432*135</f>
        <v>1876.5</v>
      </c>
    </row>
    <row r="433" customFormat="false" ht="20.5" hidden="false" customHeight="true" outlineLevel="0" collapsed="false">
      <c r="A433" s="5"/>
      <c r="B433" s="10" t="s">
        <v>436</v>
      </c>
      <c r="C433" s="13" t="n">
        <v>500</v>
      </c>
      <c r="D433" s="13" t="n">
        <v>1000</v>
      </c>
      <c r="E433" s="13" t="n">
        <v>10.7</v>
      </c>
      <c r="F433" s="14" t="n">
        <f aca="false">E433*110</f>
        <v>1177</v>
      </c>
      <c r="G433" s="14" t="n">
        <f aca="false">E433*135</f>
        <v>1444.5</v>
      </c>
    </row>
    <row r="434" customFormat="false" ht="20.5" hidden="false" customHeight="true" outlineLevel="0" collapsed="false">
      <c r="A434" s="5"/>
      <c r="B434" s="10" t="s">
        <v>437</v>
      </c>
      <c r="C434" s="11" t="n">
        <v>500</v>
      </c>
      <c r="D434" s="11" t="n">
        <v>1000</v>
      </c>
      <c r="E434" s="11" t="n">
        <v>10.3</v>
      </c>
      <c r="F434" s="12" t="n">
        <f aca="false">E434*110</f>
        <v>1133</v>
      </c>
      <c r="G434" s="12" t="n">
        <f aca="false">E434*135</f>
        <v>1390.5</v>
      </c>
    </row>
    <row r="435" customFormat="false" ht="20.5" hidden="false" customHeight="true" outlineLevel="0" collapsed="false">
      <c r="A435" s="5"/>
      <c r="B435" s="10" t="s">
        <v>438</v>
      </c>
      <c r="C435" s="13" t="n">
        <v>500</v>
      </c>
      <c r="D435" s="13" t="n">
        <v>1500</v>
      </c>
      <c r="E435" s="13" t="n">
        <v>12.1</v>
      </c>
      <c r="F435" s="14" t="n">
        <f aca="false">E435*110</f>
        <v>1331</v>
      </c>
      <c r="G435" s="14" t="n">
        <f aca="false">E435*135</f>
        <v>1633.5</v>
      </c>
    </row>
    <row r="436" customFormat="false" ht="20.5" hidden="false" customHeight="true" outlineLevel="0" collapsed="false">
      <c r="A436" s="5"/>
      <c r="B436" s="10" t="s">
        <v>439</v>
      </c>
      <c r="C436" s="11" t="n">
        <v>1000</v>
      </c>
      <c r="D436" s="11" t="n">
        <v>1000</v>
      </c>
      <c r="E436" s="11" t="n">
        <v>12.6</v>
      </c>
      <c r="F436" s="12" t="n">
        <f aca="false">E436*110</f>
        <v>1386</v>
      </c>
      <c r="G436" s="12" t="n">
        <f aca="false">E436*135</f>
        <v>1701</v>
      </c>
    </row>
    <row r="437" customFormat="false" ht="20.5" hidden="false" customHeight="true" outlineLevel="0" collapsed="false">
      <c r="A437" s="5"/>
      <c r="B437" s="10" t="s">
        <v>440</v>
      </c>
      <c r="C437" s="13" t="n">
        <v>1000</v>
      </c>
      <c r="D437" s="13" t="n">
        <v>1500</v>
      </c>
      <c r="E437" s="13" t="n">
        <v>14.8</v>
      </c>
      <c r="F437" s="14" t="n">
        <f aca="false">E437*110</f>
        <v>1628</v>
      </c>
      <c r="G437" s="14" t="n">
        <f aca="false">E437*135</f>
        <v>1998</v>
      </c>
    </row>
    <row r="438" customFormat="false" ht="20.5" hidden="false" customHeight="true" outlineLevel="0" collapsed="false">
      <c r="A438" s="5"/>
      <c r="B438" s="10" t="s">
        <v>441</v>
      </c>
      <c r="C438" s="11" t="n">
        <v>1000</v>
      </c>
      <c r="D438" s="11" t="n">
        <v>1500</v>
      </c>
      <c r="E438" s="11" t="n">
        <v>15.3</v>
      </c>
      <c r="F438" s="12" t="n">
        <f aca="false">E438*110</f>
        <v>1683</v>
      </c>
      <c r="G438" s="12" t="n">
        <f aca="false">E438*135</f>
        <v>2065.5</v>
      </c>
    </row>
    <row r="439" customFormat="false" ht="20.5" hidden="false" customHeight="true" outlineLevel="0" collapsed="false">
      <c r="A439" s="5"/>
      <c r="B439" s="10" t="s">
        <v>442</v>
      </c>
      <c r="C439" s="13" t="n">
        <v>1000</v>
      </c>
      <c r="D439" s="13" t="n">
        <v>2000</v>
      </c>
      <c r="E439" s="13" t="n">
        <v>16.9</v>
      </c>
      <c r="F439" s="14" t="n">
        <f aca="false">E439*110</f>
        <v>1859</v>
      </c>
      <c r="G439" s="14" t="n">
        <f aca="false">E439*135</f>
        <v>2281.5</v>
      </c>
    </row>
    <row r="440" customFormat="false" ht="20.5" hidden="false" customHeight="true" outlineLevel="0" collapsed="false">
      <c r="A440" s="5"/>
      <c r="B440" s="10" t="s">
        <v>443</v>
      </c>
      <c r="C440" s="11" t="n">
        <v>1000</v>
      </c>
      <c r="D440" s="11" t="n">
        <v>1500</v>
      </c>
      <c r="E440" s="11" t="n">
        <v>17.2</v>
      </c>
      <c r="F440" s="12" t="n">
        <f aca="false">E440*110</f>
        <v>1892</v>
      </c>
      <c r="G440" s="12" t="n">
        <f aca="false">E440*135</f>
        <v>2322</v>
      </c>
    </row>
    <row r="441" customFormat="false" ht="20.5" hidden="false" customHeight="true" outlineLevel="0" collapsed="false">
      <c r="A441" s="5"/>
      <c r="B441" s="10" t="s">
        <v>444</v>
      </c>
      <c r="C441" s="13" t="n">
        <v>1500</v>
      </c>
      <c r="D441" s="13" t="n">
        <v>1500</v>
      </c>
      <c r="E441" s="13" t="n">
        <v>17.3</v>
      </c>
      <c r="F441" s="14" t="n">
        <f aca="false">E441*110</f>
        <v>1903</v>
      </c>
      <c r="G441" s="14" t="n">
        <f aca="false">E441*135</f>
        <v>2335.5</v>
      </c>
    </row>
    <row r="442" customFormat="false" ht="20.5" hidden="false" customHeight="true" outlineLevel="0" collapsed="false">
      <c r="A442" s="5"/>
      <c r="B442" s="10" t="s">
        <v>445</v>
      </c>
      <c r="C442" s="11" t="n">
        <v>1500</v>
      </c>
      <c r="D442" s="11" t="n">
        <v>1500</v>
      </c>
      <c r="E442" s="11" t="n">
        <v>17.5</v>
      </c>
      <c r="F442" s="12" t="n">
        <f aca="false">E442*110</f>
        <v>1925</v>
      </c>
      <c r="G442" s="12" t="n">
        <f aca="false">E442*135</f>
        <v>2362.5</v>
      </c>
    </row>
    <row r="443" customFormat="false" ht="20.5" hidden="false" customHeight="true" outlineLevel="0" collapsed="false">
      <c r="A443" s="5"/>
      <c r="B443" s="10" t="s">
        <v>446</v>
      </c>
      <c r="C443" s="13" t="n">
        <v>2000</v>
      </c>
      <c r="D443" s="13" t="n">
        <v>1500</v>
      </c>
      <c r="E443" s="13" t="n">
        <v>19.8</v>
      </c>
      <c r="F443" s="14" t="n">
        <f aca="false">E443*110</f>
        <v>2178</v>
      </c>
      <c r="G443" s="14" t="n">
        <f aca="false">E443*135</f>
        <v>2673</v>
      </c>
    </row>
    <row r="444" customFormat="false" ht="20.5" hidden="false" customHeight="true" outlineLevel="0" collapsed="false">
      <c r="A444" s="5"/>
      <c r="B444" s="10" t="s">
        <v>447</v>
      </c>
      <c r="C444" s="11" t="n">
        <v>2000</v>
      </c>
      <c r="D444" s="11" t="n">
        <v>1500</v>
      </c>
      <c r="E444" s="11" t="n">
        <v>19.9</v>
      </c>
      <c r="F444" s="12" t="n">
        <f aca="false">E444*110</f>
        <v>2189</v>
      </c>
      <c r="G444" s="12" t="n">
        <f aca="false">E444*135</f>
        <v>2686.5</v>
      </c>
    </row>
    <row r="445" customFormat="false" ht="20.5" hidden="false" customHeight="true" outlineLevel="0" collapsed="false">
      <c r="A445" s="5"/>
      <c r="B445" s="10" t="s">
        <v>448</v>
      </c>
      <c r="C445" s="13" t="n">
        <v>2000</v>
      </c>
      <c r="D445" s="13" t="n">
        <v>2000</v>
      </c>
      <c r="E445" s="13" t="n">
        <v>22</v>
      </c>
      <c r="F445" s="14" t="n">
        <f aca="false">E445*110</f>
        <v>2420</v>
      </c>
      <c r="G445" s="14" t="n">
        <f aca="false">E445*135</f>
        <v>2970</v>
      </c>
    </row>
    <row r="446" customFormat="false" ht="20.5" hidden="false" customHeight="true" outlineLevel="0" collapsed="false">
      <c r="A446" s="5"/>
      <c r="B446" s="10" t="s">
        <v>449</v>
      </c>
      <c r="C446" s="11" t="n">
        <v>2000</v>
      </c>
      <c r="D446" s="11" t="n">
        <v>2000</v>
      </c>
      <c r="E446" s="11" t="n">
        <v>22</v>
      </c>
      <c r="F446" s="12" t="n">
        <f aca="false">E446*110</f>
        <v>2420</v>
      </c>
      <c r="G446" s="12" t="n">
        <f aca="false">E446*135</f>
        <v>2970</v>
      </c>
    </row>
    <row r="447" customFormat="false" ht="20.5" hidden="false" customHeight="true" outlineLevel="0" collapsed="false">
      <c r="A447" s="5"/>
      <c r="B447" s="10" t="s">
        <v>450</v>
      </c>
      <c r="C447" s="13" t="n">
        <v>2500</v>
      </c>
      <c r="D447" s="13" t="n">
        <v>2000</v>
      </c>
      <c r="E447" s="13" t="n">
        <v>24.5</v>
      </c>
      <c r="F447" s="14" t="n">
        <f aca="false">E447*110</f>
        <v>2695</v>
      </c>
      <c r="G447" s="14" t="n">
        <f aca="false">E447*135</f>
        <v>3307.5</v>
      </c>
    </row>
    <row r="448" customFormat="false" ht="20.5" hidden="false" customHeight="true" outlineLevel="0" collapsed="false">
      <c r="A448" s="5"/>
      <c r="B448" s="10" t="s">
        <v>451</v>
      </c>
      <c r="C448" s="11" t="n">
        <v>2500</v>
      </c>
      <c r="D448" s="11" t="n">
        <v>2000</v>
      </c>
      <c r="E448" s="11" t="n">
        <v>24.6</v>
      </c>
      <c r="F448" s="12" t="n">
        <f aca="false">E448*110</f>
        <v>2706</v>
      </c>
      <c r="G448" s="12" t="n">
        <f aca="false">E448*135</f>
        <v>3321</v>
      </c>
    </row>
    <row r="449" customFormat="false" ht="20.5" hidden="false" customHeight="true" outlineLevel="0" collapsed="false">
      <c r="A449" s="5"/>
      <c r="B449" s="10" t="s">
        <v>452</v>
      </c>
      <c r="C449" s="13" t="n">
        <v>2000</v>
      </c>
      <c r="D449" s="13" t="n">
        <v>2500</v>
      </c>
      <c r="E449" s="13" t="n">
        <v>22.2</v>
      </c>
      <c r="F449" s="14" t="n">
        <f aca="false">E449*110</f>
        <v>2442</v>
      </c>
      <c r="G449" s="14" t="n">
        <f aca="false">E449*135</f>
        <v>2997</v>
      </c>
    </row>
    <row r="450" customFormat="false" ht="20.5" hidden="false" customHeight="true" outlineLevel="0" collapsed="false">
      <c r="A450" s="5"/>
      <c r="B450" s="10" t="s">
        <v>453</v>
      </c>
      <c r="C450" s="11" t="n">
        <v>2000</v>
      </c>
      <c r="D450" s="11" t="n">
        <v>2500</v>
      </c>
      <c r="E450" s="11" t="n">
        <v>22.3</v>
      </c>
      <c r="F450" s="12" t="n">
        <f aca="false">E450*110</f>
        <v>2453</v>
      </c>
      <c r="G450" s="12" t="n">
        <f aca="false">E450*135</f>
        <v>3010.5</v>
      </c>
    </row>
    <row r="451" customFormat="false" ht="20.5" hidden="false" customHeight="true" outlineLevel="0" collapsed="false">
      <c r="A451" s="5"/>
      <c r="B451" s="10" t="s">
        <v>454</v>
      </c>
      <c r="C451" s="13" t="n">
        <v>2500</v>
      </c>
      <c r="D451" s="13" t="n">
        <v>2500</v>
      </c>
      <c r="E451" s="13" t="n">
        <v>26.7</v>
      </c>
      <c r="F451" s="14" t="n">
        <f aca="false">E451*110</f>
        <v>2937</v>
      </c>
      <c r="G451" s="14" t="n">
        <f aca="false">E451*135</f>
        <v>3604.5</v>
      </c>
    </row>
    <row r="452" customFormat="false" ht="20.5" hidden="false" customHeight="true" outlineLevel="0" collapsed="false">
      <c r="A452" s="5"/>
      <c r="B452" s="10" t="s">
        <v>455</v>
      </c>
      <c r="C452" s="11" t="n">
        <v>2500</v>
      </c>
      <c r="D452" s="11" t="n">
        <v>2500</v>
      </c>
      <c r="E452" s="11" t="n">
        <v>26.8</v>
      </c>
      <c r="F452" s="12" t="n">
        <f aca="false">E452*110</f>
        <v>2948</v>
      </c>
      <c r="G452" s="12" t="n">
        <f aca="false">E452*135</f>
        <v>3618</v>
      </c>
    </row>
    <row r="453" customFormat="false" ht="20.5" hidden="false" customHeight="true" outlineLevel="0" collapsed="false">
      <c r="A453" s="5"/>
      <c r="B453" s="10" t="s">
        <v>456</v>
      </c>
      <c r="C453" s="13" t="n">
        <v>200</v>
      </c>
      <c r="D453" s="13" t="n">
        <v>200</v>
      </c>
      <c r="E453" s="13" t="n">
        <v>4.2</v>
      </c>
      <c r="F453" s="14" t="n">
        <f aca="false">E453*110</f>
        <v>462</v>
      </c>
      <c r="G453" s="14" t="n">
        <f aca="false">E453*135</f>
        <v>567</v>
      </c>
    </row>
    <row r="454" customFormat="false" ht="20.5" hidden="false" customHeight="true" outlineLevel="0" collapsed="false">
      <c r="A454" s="5"/>
      <c r="B454" s="10" t="s">
        <v>457</v>
      </c>
      <c r="C454" s="11" t="n">
        <v>2000</v>
      </c>
      <c r="D454" s="11" t="n">
        <v>1500</v>
      </c>
      <c r="E454" s="11" t="n">
        <v>18.4</v>
      </c>
      <c r="F454" s="12" t="n">
        <f aca="false">E454*110</f>
        <v>2024</v>
      </c>
      <c r="G454" s="12" t="n">
        <f aca="false">E454*135</f>
        <v>2484</v>
      </c>
    </row>
    <row r="455" customFormat="false" ht="20.5" hidden="false" customHeight="true" outlineLevel="0" collapsed="false">
      <c r="A455" s="5"/>
      <c r="B455" s="10" t="s">
        <v>458</v>
      </c>
      <c r="C455" s="13" t="n">
        <v>2000</v>
      </c>
      <c r="D455" s="13" t="n">
        <v>1500</v>
      </c>
      <c r="E455" s="13" t="n">
        <v>18.5</v>
      </c>
      <c r="F455" s="14" t="n">
        <f aca="false">E455*110</f>
        <v>2035</v>
      </c>
      <c r="G455" s="14" t="n">
        <f aca="false">E455*135</f>
        <v>2497.5</v>
      </c>
    </row>
    <row r="456" customFormat="false" ht="20.5" hidden="false" customHeight="true" outlineLevel="0" collapsed="false">
      <c r="A456" s="5"/>
      <c r="B456" s="10" t="s">
        <v>459</v>
      </c>
      <c r="C456" s="11" t="n">
        <v>2500</v>
      </c>
      <c r="D456" s="11" t="n">
        <v>1500</v>
      </c>
      <c r="E456" s="11" t="n">
        <v>20.9</v>
      </c>
      <c r="F456" s="12" t="n">
        <f aca="false">E456*110</f>
        <v>2299</v>
      </c>
      <c r="G456" s="12" t="n">
        <f aca="false">E456*135</f>
        <v>2821.5</v>
      </c>
    </row>
    <row r="457" customFormat="false" ht="20.5" hidden="false" customHeight="true" outlineLevel="0" collapsed="false">
      <c r="A457" s="5"/>
      <c r="B457" s="10" t="s">
        <v>460</v>
      </c>
      <c r="C457" s="13" t="n">
        <v>2500</v>
      </c>
      <c r="D457" s="13" t="n">
        <v>1500</v>
      </c>
      <c r="E457" s="13" t="n">
        <v>21</v>
      </c>
      <c r="F457" s="14" t="n">
        <f aca="false">E457*110</f>
        <v>2310</v>
      </c>
      <c r="G457" s="14" t="n">
        <f aca="false">E457*135</f>
        <v>2835</v>
      </c>
    </row>
    <row r="458" customFormat="false" ht="20.5" hidden="false" customHeight="true" outlineLevel="0" collapsed="false">
      <c r="A458" s="5"/>
      <c r="B458" s="10" t="s">
        <v>461</v>
      </c>
      <c r="C458" s="11" t="n">
        <v>2500</v>
      </c>
      <c r="D458" s="11" t="n">
        <v>2000</v>
      </c>
      <c r="E458" s="11" t="n">
        <v>22.4</v>
      </c>
      <c r="F458" s="12" t="n">
        <f aca="false">E458*110</f>
        <v>2464</v>
      </c>
      <c r="G458" s="12" t="n">
        <f aca="false">E458*135</f>
        <v>3024</v>
      </c>
    </row>
    <row r="459" customFormat="false" ht="20.5" hidden="false" customHeight="true" outlineLevel="0" collapsed="false">
      <c r="A459" s="5"/>
      <c r="B459" s="10" t="s">
        <v>462</v>
      </c>
      <c r="C459" s="13" t="n">
        <v>2500</v>
      </c>
      <c r="D459" s="13" t="n">
        <v>2000</v>
      </c>
      <c r="E459" s="13" t="n">
        <v>22.5</v>
      </c>
      <c r="F459" s="14" t="n">
        <f aca="false">E459*110</f>
        <v>2475</v>
      </c>
      <c r="G459" s="14" t="n">
        <f aca="false">E459*135</f>
        <v>3037.5</v>
      </c>
    </row>
    <row r="460" customFormat="false" ht="20.5" hidden="false" customHeight="true" outlineLevel="0" collapsed="false">
      <c r="A460" s="5"/>
      <c r="B460" s="10" t="s">
        <v>463</v>
      </c>
      <c r="C460" s="11" t="n">
        <v>2500</v>
      </c>
      <c r="D460" s="11" t="n">
        <v>2500</v>
      </c>
      <c r="E460" s="11" t="n">
        <v>23.9</v>
      </c>
      <c r="F460" s="12" t="n">
        <f aca="false">E460*110</f>
        <v>2629</v>
      </c>
      <c r="G460" s="12" t="n">
        <f aca="false">E460*135</f>
        <v>3226.5</v>
      </c>
    </row>
    <row r="461" customFormat="false" ht="20.5" hidden="false" customHeight="true" outlineLevel="0" collapsed="false">
      <c r="A461" s="5"/>
      <c r="B461" s="10" t="s">
        <v>464</v>
      </c>
      <c r="C461" s="13" t="n">
        <v>2500</v>
      </c>
      <c r="D461" s="13" t="n">
        <v>2500</v>
      </c>
      <c r="E461" s="13" t="n">
        <v>24</v>
      </c>
      <c r="F461" s="14" t="n">
        <f aca="false">E461*110</f>
        <v>2640</v>
      </c>
      <c r="G461" s="14" t="n">
        <f aca="false">E461*135</f>
        <v>3240</v>
      </c>
    </row>
    <row r="462" customFormat="false" ht="32.5" hidden="false" customHeight="true" outlineLevel="0" collapsed="false">
      <c r="A462" s="5"/>
      <c r="B462" s="8"/>
      <c r="C462" s="15" t="s">
        <v>465</v>
      </c>
      <c r="D462" s="15"/>
      <c r="E462" s="15"/>
      <c r="F462" s="15"/>
      <c r="G462" s="15"/>
    </row>
    <row r="463" customFormat="false" ht="20.5" hidden="false" customHeight="true" outlineLevel="0" collapsed="false">
      <c r="A463" s="5"/>
      <c r="B463" s="10" t="s">
        <v>466</v>
      </c>
      <c r="C463" s="13" t="n">
        <v>1000</v>
      </c>
      <c r="D463" s="13" t="n">
        <v>1500</v>
      </c>
      <c r="E463" s="13" t="n">
        <v>18.2</v>
      </c>
      <c r="F463" s="14" t="n">
        <f aca="false">E463*110</f>
        <v>2002</v>
      </c>
      <c r="G463" s="14" t="n">
        <f aca="false">E463*135</f>
        <v>2457</v>
      </c>
    </row>
    <row r="464" customFormat="false" ht="20.5" hidden="false" customHeight="true" outlineLevel="0" collapsed="false">
      <c r="A464" s="5"/>
      <c r="B464" s="10" t="s">
        <v>467</v>
      </c>
      <c r="C464" s="11" t="n">
        <v>1000</v>
      </c>
      <c r="D464" s="11" t="n">
        <v>1500</v>
      </c>
      <c r="E464" s="11" t="n">
        <v>18.3</v>
      </c>
      <c r="F464" s="12" t="n">
        <f aca="false">E464*110</f>
        <v>2013</v>
      </c>
      <c r="G464" s="12" t="n">
        <f aca="false">E464*135</f>
        <v>2470.5</v>
      </c>
    </row>
    <row r="465" customFormat="false" ht="20.5" hidden="false" customHeight="true" outlineLevel="0" collapsed="false">
      <c r="A465" s="5"/>
      <c r="B465" s="10" t="s">
        <v>468</v>
      </c>
      <c r="C465" s="13" t="n">
        <v>1500</v>
      </c>
      <c r="D465" s="13" t="n">
        <v>1500</v>
      </c>
      <c r="E465" s="13" t="n">
        <v>21</v>
      </c>
      <c r="F465" s="14" t="n">
        <f aca="false">E465*110</f>
        <v>2310</v>
      </c>
      <c r="G465" s="14" t="n">
        <f aca="false">E465*135</f>
        <v>2835</v>
      </c>
    </row>
    <row r="466" customFormat="false" ht="20.5" hidden="false" customHeight="true" outlineLevel="0" collapsed="false">
      <c r="A466" s="5"/>
      <c r="B466" s="10" t="s">
        <v>469</v>
      </c>
      <c r="C466" s="11" t="n">
        <v>1500</v>
      </c>
      <c r="D466" s="11" t="n">
        <v>1500</v>
      </c>
      <c r="E466" s="11" t="n">
        <v>22.6</v>
      </c>
      <c r="F466" s="12" t="n">
        <f aca="false">E466*110</f>
        <v>2486</v>
      </c>
      <c r="G466" s="12" t="n">
        <f aca="false">E466*135</f>
        <v>3051</v>
      </c>
    </row>
    <row r="467" customFormat="false" ht="20.5" hidden="false" customHeight="true" outlineLevel="0" collapsed="false">
      <c r="A467" s="5"/>
      <c r="B467" s="10" t="s">
        <v>470</v>
      </c>
      <c r="C467" s="13" t="n">
        <v>2000</v>
      </c>
      <c r="D467" s="13" t="n">
        <v>1500</v>
      </c>
      <c r="E467" s="13" t="n">
        <v>25.7</v>
      </c>
      <c r="F467" s="14" t="n">
        <f aca="false">E467*110</f>
        <v>2827</v>
      </c>
      <c r="G467" s="14" t="n">
        <f aca="false">E467*135</f>
        <v>3469.5</v>
      </c>
    </row>
    <row r="468" customFormat="false" ht="20.5" hidden="false" customHeight="true" outlineLevel="0" collapsed="false">
      <c r="A468" s="5"/>
      <c r="B468" s="10" t="s">
        <v>471</v>
      </c>
      <c r="C468" s="11" t="n">
        <v>2000</v>
      </c>
      <c r="D468" s="11" t="n">
        <v>1500</v>
      </c>
      <c r="E468" s="11" t="n">
        <v>25.8</v>
      </c>
      <c r="F468" s="12" t="n">
        <f aca="false">E468*110</f>
        <v>2838</v>
      </c>
      <c r="G468" s="12" t="n">
        <f aca="false">E468*135</f>
        <v>3483</v>
      </c>
    </row>
    <row r="469" customFormat="false" ht="20.5" hidden="false" customHeight="true" outlineLevel="0" collapsed="false">
      <c r="A469" s="5"/>
      <c r="B469" s="10" t="s">
        <v>472</v>
      </c>
      <c r="C469" s="13" t="n">
        <v>1000</v>
      </c>
      <c r="D469" s="13" t="n">
        <v>2000</v>
      </c>
      <c r="E469" s="13" t="n">
        <v>24.6</v>
      </c>
      <c r="F469" s="14" t="n">
        <f aca="false">E469*110</f>
        <v>2706</v>
      </c>
      <c r="G469" s="14" t="n">
        <f aca="false">E469*135</f>
        <v>3321</v>
      </c>
    </row>
    <row r="470" customFormat="false" ht="20.5" hidden="false" customHeight="true" outlineLevel="0" collapsed="false">
      <c r="A470" s="5"/>
      <c r="B470" s="10" t="s">
        <v>473</v>
      </c>
      <c r="C470" s="11" t="n">
        <v>1000</v>
      </c>
      <c r="D470" s="11" t="n">
        <v>2000</v>
      </c>
      <c r="E470" s="11" t="n">
        <v>24.7</v>
      </c>
      <c r="F470" s="12" t="n">
        <f aca="false">E470*110</f>
        <v>2717</v>
      </c>
      <c r="G470" s="12" t="n">
        <f aca="false">E470*135</f>
        <v>3334.5</v>
      </c>
    </row>
    <row r="471" customFormat="false" ht="20.5" hidden="false" customHeight="true" outlineLevel="0" collapsed="false">
      <c r="A471" s="5"/>
      <c r="B471" s="10" t="s">
        <v>474</v>
      </c>
      <c r="C471" s="13" t="n">
        <v>1500</v>
      </c>
      <c r="D471" s="13" t="n">
        <v>2000</v>
      </c>
      <c r="E471" s="13" t="n">
        <v>27.2</v>
      </c>
      <c r="F471" s="14" t="n">
        <f aca="false">E471*110</f>
        <v>2992</v>
      </c>
      <c r="G471" s="14" t="n">
        <f aca="false">E471*135</f>
        <v>3672</v>
      </c>
    </row>
    <row r="472" customFormat="false" ht="20.5" hidden="false" customHeight="true" outlineLevel="0" collapsed="false">
      <c r="A472" s="5"/>
      <c r="B472" s="10" t="s">
        <v>475</v>
      </c>
      <c r="C472" s="11" t="n">
        <v>1500</v>
      </c>
      <c r="D472" s="11" t="n">
        <v>2000</v>
      </c>
      <c r="E472" s="11" t="n">
        <v>27.3</v>
      </c>
      <c r="F472" s="12" t="n">
        <f aca="false">E472*110</f>
        <v>3003</v>
      </c>
      <c r="G472" s="12" t="n">
        <f aca="false">E472*135</f>
        <v>3685.5</v>
      </c>
    </row>
    <row r="473" customFormat="false" ht="20.5" hidden="false" customHeight="true" outlineLevel="0" collapsed="false">
      <c r="A473" s="5"/>
      <c r="B473" s="10" t="s">
        <v>476</v>
      </c>
      <c r="C473" s="13" t="n">
        <v>2000</v>
      </c>
      <c r="D473" s="13" t="n">
        <v>2000</v>
      </c>
      <c r="E473" s="13" t="n">
        <v>29.3</v>
      </c>
      <c r="F473" s="14" t="n">
        <f aca="false">E473*110</f>
        <v>3223</v>
      </c>
      <c r="G473" s="14" t="n">
        <f aca="false">E473*135</f>
        <v>3955.5</v>
      </c>
    </row>
    <row r="474" customFormat="false" ht="20.5" hidden="false" customHeight="true" outlineLevel="0" collapsed="false">
      <c r="A474" s="5"/>
      <c r="B474" s="10" t="s">
        <v>477</v>
      </c>
      <c r="C474" s="11" t="n">
        <v>2000</v>
      </c>
      <c r="D474" s="11" t="n">
        <v>2000</v>
      </c>
      <c r="E474" s="11" t="n">
        <v>29.4</v>
      </c>
      <c r="F474" s="12" t="n">
        <f aca="false">E474*110</f>
        <v>3234</v>
      </c>
      <c r="G474" s="12" t="n">
        <f aca="false">E474*135</f>
        <v>3969</v>
      </c>
    </row>
    <row r="475" customFormat="false" ht="32.5" hidden="false" customHeight="true" outlineLevel="0" collapsed="false">
      <c r="A475" s="5"/>
      <c r="B475" s="8"/>
      <c r="C475" s="9" t="s">
        <v>478</v>
      </c>
      <c r="D475" s="9"/>
      <c r="E475" s="9"/>
      <c r="F475" s="9"/>
      <c r="G475" s="9"/>
    </row>
    <row r="476" customFormat="false" ht="20.5" hidden="false" customHeight="true" outlineLevel="0" collapsed="false">
      <c r="A476" s="5"/>
      <c r="B476" s="10" t="s">
        <v>479</v>
      </c>
      <c r="C476" s="11" t="n">
        <v>200</v>
      </c>
      <c r="D476" s="11" t="n">
        <v>200</v>
      </c>
      <c r="E476" s="11" t="n">
        <v>5.9</v>
      </c>
      <c r="F476" s="12" t="n">
        <f aca="false">E476*110</f>
        <v>649</v>
      </c>
      <c r="G476" s="12" t="n">
        <f aca="false">E476*135</f>
        <v>796.5</v>
      </c>
    </row>
    <row r="477" customFormat="false" ht="20.5" hidden="false" customHeight="true" outlineLevel="0" collapsed="false">
      <c r="A477" s="5"/>
      <c r="B477" s="10" t="s">
        <v>480</v>
      </c>
      <c r="C477" s="13" t="n">
        <v>200</v>
      </c>
      <c r="D477" s="13" t="n">
        <v>200</v>
      </c>
      <c r="E477" s="13" t="n">
        <v>6.4</v>
      </c>
      <c r="F477" s="14" t="n">
        <f aca="false">E477*110</f>
        <v>704</v>
      </c>
      <c r="G477" s="14" t="n">
        <f aca="false">E477*135</f>
        <v>864</v>
      </c>
    </row>
    <row r="478" customFormat="false" ht="20.5" hidden="false" customHeight="true" outlineLevel="0" collapsed="false">
      <c r="A478" s="5"/>
      <c r="B478" s="10" t="s">
        <v>481</v>
      </c>
      <c r="C478" s="11" t="n">
        <v>200</v>
      </c>
      <c r="D478" s="11" t="n">
        <v>500</v>
      </c>
      <c r="E478" s="11" t="n">
        <v>9.3</v>
      </c>
      <c r="F478" s="12" t="n">
        <f aca="false">E478*110</f>
        <v>1023</v>
      </c>
      <c r="G478" s="12" t="n">
        <f aca="false">E478*135</f>
        <v>1255.5</v>
      </c>
    </row>
    <row r="479" customFormat="false" ht="20.5" hidden="false" customHeight="true" outlineLevel="0" collapsed="false">
      <c r="A479" s="5"/>
      <c r="B479" s="10" t="s">
        <v>482</v>
      </c>
      <c r="C479" s="13" t="n">
        <v>500</v>
      </c>
      <c r="D479" s="13" t="n">
        <v>500</v>
      </c>
      <c r="E479" s="13" t="n">
        <v>10</v>
      </c>
      <c r="F479" s="14" t="n">
        <f aca="false">E479*110</f>
        <v>1100</v>
      </c>
      <c r="G479" s="14" t="n">
        <f aca="false">E479*135</f>
        <v>1350</v>
      </c>
    </row>
    <row r="480" customFormat="false" ht="20.5" hidden="false" customHeight="true" outlineLevel="0" collapsed="false">
      <c r="A480" s="5"/>
      <c r="B480" s="10" t="s">
        <v>483</v>
      </c>
      <c r="C480" s="11" t="n">
        <v>500</v>
      </c>
      <c r="D480" s="11" t="n">
        <v>1000</v>
      </c>
      <c r="E480" s="11" t="n">
        <v>13.9</v>
      </c>
      <c r="F480" s="12" t="n">
        <f aca="false">E480*110</f>
        <v>1529</v>
      </c>
      <c r="G480" s="12" t="n">
        <f aca="false">E480*135</f>
        <v>1876.5</v>
      </c>
    </row>
    <row r="481" customFormat="false" ht="20.5" hidden="false" customHeight="true" outlineLevel="0" collapsed="false">
      <c r="A481" s="5"/>
      <c r="B481" s="10" t="s">
        <v>484</v>
      </c>
      <c r="C481" s="13" t="n">
        <v>500</v>
      </c>
      <c r="D481" s="13" t="n">
        <v>1000</v>
      </c>
      <c r="E481" s="13" t="n">
        <v>17.4</v>
      </c>
      <c r="F481" s="14" t="n">
        <f aca="false">E481*110</f>
        <v>1914</v>
      </c>
      <c r="G481" s="14" t="n">
        <f aca="false">E481*135</f>
        <v>2349</v>
      </c>
    </row>
    <row r="482" customFormat="false" ht="20.5" hidden="false" customHeight="true" outlineLevel="0" collapsed="false">
      <c r="A482" s="5"/>
      <c r="B482" s="10" t="s">
        <v>485</v>
      </c>
      <c r="C482" s="11" t="n">
        <v>500</v>
      </c>
      <c r="D482" s="11" t="n">
        <v>1500</v>
      </c>
      <c r="E482" s="11" t="n">
        <v>16.8</v>
      </c>
      <c r="F482" s="12" t="n">
        <f aca="false">E482*110</f>
        <v>1848</v>
      </c>
      <c r="G482" s="12" t="n">
        <f aca="false">E482*135</f>
        <v>2268</v>
      </c>
    </row>
    <row r="483" customFormat="false" ht="20.5" hidden="false" customHeight="true" outlineLevel="0" collapsed="false">
      <c r="A483" s="5"/>
      <c r="B483" s="10" t="s">
        <v>486</v>
      </c>
      <c r="C483" s="13" t="n">
        <v>1500</v>
      </c>
      <c r="D483" s="13" t="n">
        <v>1000</v>
      </c>
      <c r="E483" s="13" t="n">
        <v>18.5</v>
      </c>
      <c r="F483" s="14" t="n">
        <f aca="false">E483*110</f>
        <v>2035</v>
      </c>
      <c r="G483" s="14" t="n">
        <f aca="false">E483*135</f>
        <v>2497.5</v>
      </c>
    </row>
    <row r="484" customFormat="false" ht="20.5" hidden="false" customHeight="true" outlineLevel="0" collapsed="false">
      <c r="A484" s="5"/>
      <c r="B484" s="10" t="s">
        <v>487</v>
      </c>
      <c r="C484" s="11" t="n">
        <v>1500</v>
      </c>
      <c r="D484" s="11" t="n">
        <v>1500</v>
      </c>
      <c r="E484" s="11" t="n">
        <v>22.9</v>
      </c>
      <c r="F484" s="12" t="n">
        <f aca="false">E484*110</f>
        <v>2519</v>
      </c>
      <c r="G484" s="12" t="n">
        <f aca="false">E484*135</f>
        <v>3091.5</v>
      </c>
    </row>
    <row r="485" customFormat="false" ht="20.5" hidden="false" customHeight="true" outlineLevel="0" collapsed="false">
      <c r="A485" s="5"/>
      <c r="B485" s="10" t="s">
        <v>488</v>
      </c>
      <c r="C485" s="13" t="n">
        <v>1500</v>
      </c>
      <c r="D485" s="13" t="n">
        <v>1500</v>
      </c>
      <c r="E485" s="13" t="n">
        <v>23</v>
      </c>
      <c r="F485" s="14" t="n">
        <f aca="false">E485*110</f>
        <v>2530</v>
      </c>
      <c r="G485" s="14" t="n">
        <f aca="false">E485*135</f>
        <v>3105</v>
      </c>
    </row>
    <row r="486" customFormat="false" ht="20.5" hidden="false" customHeight="true" outlineLevel="0" collapsed="false">
      <c r="A486" s="5"/>
      <c r="B486" s="10" t="s">
        <v>489</v>
      </c>
      <c r="C486" s="11" t="n">
        <v>2000</v>
      </c>
      <c r="D486" s="11" t="n">
        <v>1500</v>
      </c>
      <c r="E486" s="11" t="n">
        <v>25</v>
      </c>
      <c r="F486" s="12" t="n">
        <f aca="false">E486*110</f>
        <v>2750</v>
      </c>
      <c r="G486" s="12" t="n">
        <f aca="false">E486*135</f>
        <v>3375</v>
      </c>
    </row>
    <row r="487" customFormat="false" ht="20.5" hidden="false" customHeight="true" outlineLevel="0" collapsed="false">
      <c r="A487" s="5"/>
      <c r="B487" s="10" t="s">
        <v>490</v>
      </c>
      <c r="C487" s="13" t="n">
        <v>1000</v>
      </c>
      <c r="D487" s="13" t="n">
        <v>1000</v>
      </c>
      <c r="E487" s="13" t="n">
        <v>16.5</v>
      </c>
      <c r="F487" s="14" t="n">
        <f aca="false">E487*110</f>
        <v>1815</v>
      </c>
      <c r="G487" s="14" t="n">
        <f aca="false">E487*135</f>
        <v>2227.5</v>
      </c>
    </row>
    <row r="488" customFormat="false" ht="20.5" hidden="false" customHeight="true" outlineLevel="0" collapsed="false">
      <c r="A488" s="5"/>
      <c r="B488" s="10" t="s">
        <v>491</v>
      </c>
      <c r="C488" s="11" t="n">
        <v>1000</v>
      </c>
      <c r="D488" s="11" t="n">
        <v>1500</v>
      </c>
      <c r="E488" s="11" t="n">
        <v>20.7</v>
      </c>
      <c r="F488" s="12" t="n">
        <f aca="false">E488*110</f>
        <v>2277</v>
      </c>
      <c r="G488" s="12" t="n">
        <f aca="false">E488*135</f>
        <v>2794.5</v>
      </c>
    </row>
    <row r="489" customFormat="false" ht="20.5" hidden="false" customHeight="true" outlineLevel="0" collapsed="false">
      <c r="A489" s="5"/>
      <c r="B489" s="10" t="s">
        <v>492</v>
      </c>
      <c r="C489" s="13" t="n">
        <v>1000</v>
      </c>
      <c r="D489" s="13" t="n">
        <v>1500</v>
      </c>
      <c r="E489" s="13" t="n">
        <v>20.3</v>
      </c>
      <c r="F489" s="14" t="n">
        <f aca="false">E489*110</f>
        <v>2233</v>
      </c>
      <c r="G489" s="14" t="n">
        <f aca="false">E489*135</f>
        <v>2740.5</v>
      </c>
    </row>
    <row r="490" customFormat="false" ht="20.5" hidden="false" customHeight="true" outlineLevel="0" collapsed="false">
      <c r="A490" s="5"/>
      <c r="B490" s="10" t="s">
        <v>492</v>
      </c>
      <c r="C490" s="11" t="n">
        <v>1000</v>
      </c>
      <c r="D490" s="11" t="n">
        <v>1500</v>
      </c>
      <c r="E490" s="11" t="n">
        <v>29.5</v>
      </c>
      <c r="F490" s="12" t="n">
        <f aca="false">E490*110</f>
        <v>3245</v>
      </c>
      <c r="G490" s="12" t="n">
        <f aca="false">E490*135</f>
        <v>3982.5</v>
      </c>
    </row>
    <row r="491" customFormat="false" ht="20.5" hidden="false" customHeight="true" outlineLevel="0" collapsed="false">
      <c r="A491" s="5"/>
      <c r="B491" s="10" t="s">
        <v>493</v>
      </c>
      <c r="C491" s="13" t="n">
        <v>1000</v>
      </c>
      <c r="D491" s="13" t="n">
        <v>2000</v>
      </c>
      <c r="E491" s="13" t="n">
        <v>29.6</v>
      </c>
      <c r="F491" s="14" t="n">
        <f aca="false">E491*110</f>
        <v>3256</v>
      </c>
      <c r="G491" s="14" t="n">
        <f aca="false">E491*135</f>
        <v>3996</v>
      </c>
    </row>
    <row r="492" customFormat="false" ht="20.5" hidden="false" customHeight="true" outlineLevel="0" collapsed="false">
      <c r="A492" s="5"/>
      <c r="B492" s="10" t="s">
        <v>494</v>
      </c>
      <c r="C492" s="11" t="n">
        <v>1500</v>
      </c>
      <c r="D492" s="11" t="n">
        <v>2000</v>
      </c>
      <c r="E492" s="11" t="n">
        <v>31</v>
      </c>
      <c r="F492" s="12" t="n">
        <f aca="false">E492*110</f>
        <v>3410</v>
      </c>
      <c r="G492" s="12" t="n">
        <f aca="false">E492*135</f>
        <v>4185</v>
      </c>
    </row>
    <row r="493" customFormat="false" ht="20.5" hidden="false" customHeight="true" outlineLevel="0" collapsed="false">
      <c r="A493" s="5"/>
      <c r="B493" s="10" t="s">
        <v>495</v>
      </c>
      <c r="C493" s="13" t="n">
        <v>2000</v>
      </c>
      <c r="D493" s="13" t="n">
        <v>2000</v>
      </c>
      <c r="E493" s="13" t="n">
        <v>34.2</v>
      </c>
      <c r="F493" s="14" t="n">
        <f aca="false">E493*110</f>
        <v>3762</v>
      </c>
      <c r="G493" s="14" t="n">
        <f aca="false">E493*135</f>
        <v>4617</v>
      </c>
    </row>
    <row r="494" customFormat="false" ht="44.5" hidden="false" customHeight="true" outlineLevel="0" collapsed="false">
      <c r="A494" s="5"/>
      <c r="B494" s="8"/>
      <c r="C494" s="15" t="s">
        <v>496</v>
      </c>
      <c r="D494" s="15"/>
      <c r="E494" s="15"/>
      <c r="F494" s="15"/>
      <c r="G494" s="15"/>
    </row>
    <row r="495" customFormat="false" ht="20.5" hidden="false" customHeight="true" outlineLevel="0" collapsed="false">
      <c r="A495" s="5"/>
      <c r="B495" s="10" t="s">
        <v>497</v>
      </c>
      <c r="C495" s="13" t="n">
        <v>200</v>
      </c>
      <c r="D495" s="13" t="n">
        <v>200</v>
      </c>
      <c r="E495" s="13" t="n">
        <v>8.2</v>
      </c>
      <c r="F495" s="14" t="n">
        <f aca="false">E495*110</f>
        <v>902</v>
      </c>
      <c r="G495" s="14" t="n">
        <f aca="false">E495*135</f>
        <v>1107</v>
      </c>
    </row>
    <row r="496" customFormat="false" ht="20.5" hidden="false" customHeight="true" outlineLevel="0" collapsed="false">
      <c r="A496" s="5"/>
      <c r="B496" s="10" t="s">
        <v>498</v>
      </c>
      <c r="C496" s="11" t="n">
        <v>500</v>
      </c>
      <c r="D496" s="11" t="n">
        <v>1000</v>
      </c>
      <c r="E496" s="11" t="n">
        <v>18.9</v>
      </c>
      <c r="F496" s="12" t="n">
        <f aca="false">E496*110</f>
        <v>2079</v>
      </c>
      <c r="G496" s="12" t="n">
        <f aca="false">E496*135</f>
        <v>2551.5</v>
      </c>
    </row>
    <row r="497" customFormat="false" ht="20.5" hidden="false" customHeight="true" outlineLevel="0" collapsed="false">
      <c r="A497" s="5"/>
      <c r="B497" s="10" t="s">
        <v>499</v>
      </c>
      <c r="C497" s="13" t="n">
        <v>500</v>
      </c>
      <c r="D497" s="13" t="n">
        <v>1000</v>
      </c>
      <c r="E497" s="13" t="n">
        <v>19</v>
      </c>
      <c r="F497" s="14" t="n">
        <f aca="false">E497*110</f>
        <v>2090</v>
      </c>
      <c r="G497" s="14" t="n">
        <f aca="false">E497*135</f>
        <v>2565</v>
      </c>
    </row>
    <row r="498" customFormat="false" ht="20.5" hidden="false" customHeight="true" outlineLevel="0" collapsed="false">
      <c r="A498" s="5"/>
      <c r="B498" s="10" t="s">
        <v>500</v>
      </c>
      <c r="C498" s="11" t="n">
        <v>1000</v>
      </c>
      <c r="D498" s="11" t="n">
        <v>1000</v>
      </c>
      <c r="E498" s="11" t="n">
        <v>21</v>
      </c>
      <c r="F498" s="12" t="n">
        <f aca="false">E498*110</f>
        <v>2310</v>
      </c>
      <c r="G498" s="12" t="n">
        <f aca="false">E498*135</f>
        <v>2835</v>
      </c>
    </row>
    <row r="499" customFormat="false" ht="20.5" hidden="false" customHeight="true" outlineLevel="0" collapsed="false">
      <c r="A499" s="5"/>
      <c r="B499" s="10" t="s">
        <v>501</v>
      </c>
      <c r="C499" s="13" t="n">
        <v>1000</v>
      </c>
      <c r="D499" s="13" t="n">
        <v>1000</v>
      </c>
      <c r="E499" s="13" t="n">
        <v>21.1</v>
      </c>
      <c r="F499" s="14" t="n">
        <f aca="false">E499*110</f>
        <v>2321</v>
      </c>
      <c r="G499" s="14" t="n">
        <f aca="false">E499*135</f>
        <v>2848.5</v>
      </c>
    </row>
    <row r="500" customFormat="false" ht="20.5" hidden="false" customHeight="true" outlineLevel="0" collapsed="false">
      <c r="A500" s="5"/>
      <c r="B500" s="10" t="s">
        <v>502</v>
      </c>
      <c r="C500" s="11" t="n">
        <v>1500</v>
      </c>
      <c r="D500" s="11" t="n">
        <v>1000</v>
      </c>
      <c r="E500" s="11" t="n">
        <v>34</v>
      </c>
      <c r="F500" s="12" t="n">
        <f aca="false">E500*110</f>
        <v>3740</v>
      </c>
      <c r="G500" s="12" t="n">
        <f aca="false">E500*135</f>
        <v>4590</v>
      </c>
    </row>
    <row r="501" customFormat="false" ht="20.5" hidden="false" customHeight="true" outlineLevel="0" collapsed="false">
      <c r="A501" s="5"/>
      <c r="B501" s="10" t="s">
        <v>503</v>
      </c>
      <c r="C501" s="13" t="n">
        <v>1500</v>
      </c>
      <c r="D501" s="13" t="n">
        <v>1000</v>
      </c>
      <c r="E501" s="13" t="n">
        <v>34.1</v>
      </c>
      <c r="F501" s="14" t="n">
        <f aca="false">E501*110</f>
        <v>3751</v>
      </c>
      <c r="G501" s="14" t="n">
        <f aca="false">E501*135</f>
        <v>4603.5</v>
      </c>
    </row>
    <row r="502" customFormat="false" ht="20.5" hidden="false" customHeight="true" outlineLevel="0" collapsed="false">
      <c r="A502" s="5"/>
      <c r="B502" s="10" t="s">
        <v>504</v>
      </c>
      <c r="C502" s="11" t="n">
        <v>2000</v>
      </c>
      <c r="D502" s="11" t="n">
        <v>1000</v>
      </c>
      <c r="E502" s="11" t="n">
        <v>26.8</v>
      </c>
      <c r="F502" s="12" t="n">
        <f aca="false">E502*110</f>
        <v>2948</v>
      </c>
      <c r="G502" s="12" t="n">
        <f aca="false">E502*135</f>
        <v>3618</v>
      </c>
    </row>
    <row r="503" customFormat="false" ht="20.5" hidden="false" customHeight="true" outlineLevel="0" collapsed="false">
      <c r="A503" s="5"/>
      <c r="B503" s="10" t="s">
        <v>505</v>
      </c>
      <c r="C503" s="13" t="n">
        <v>2000</v>
      </c>
      <c r="D503" s="13" t="n">
        <v>1000</v>
      </c>
      <c r="E503" s="13" t="n">
        <v>26.9</v>
      </c>
      <c r="F503" s="14" t="n">
        <f aca="false">E503*110</f>
        <v>2959</v>
      </c>
      <c r="G503" s="14" t="n">
        <f aca="false">E503*135</f>
        <v>3631.5</v>
      </c>
    </row>
    <row r="504" customFormat="false" ht="20.5" hidden="false" customHeight="true" outlineLevel="0" collapsed="false">
      <c r="A504" s="5"/>
      <c r="B504" s="10" t="s">
        <v>506</v>
      </c>
      <c r="C504" s="11" t="n">
        <v>2000</v>
      </c>
      <c r="D504" s="11" t="n">
        <v>2000</v>
      </c>
      <c r="E504" s="11" t="n">
        <v>45.9</v>
      </c>
      <c r="F504" s="12" t="n">
        <f aca="false">E504*110</f>
        <v>5049</v>
      </c>
      <c r="G504" s="12" t="n">
        <f aca="false">E504*135</f>
        <v>6196.5</v>
      </c>
    </row>
    <row r="505" customFormat="false" ht="32.5" hidden="false" customHeight="true" outlineLevel="0" collapsed="false">
      <c r="A505" s="5"/>
      <c r="B505" s="8"/>
      <c r="C505" s="9" t="s">
        <v>507</v>
      </c>
      <c r="D505" s="9"/>
      <c r="E505" s="9"/>
      <c r="F505" s="9"/>
      <c r="G505" s="9"/>
    </row>
    <row r="506" customFormat="false" ht="20.5" hidden="false" customHeight="true" outlineLevel="0" collapsed="false">
      <c r="A506" s="5"/>
      <c r="B506" s="10" t="s">
        <v>508</v>
      </c>
      <c r="C506" s="11" t="n">
        <v>1000</v>
      </c>
      <c r="D506" s="11" t="n">
        <v>1500</v>
      </c>
      <c r="E506" s="11" t="n">
        <v>35</v>
      </c>
      <c r="F506" s="12" t="n">
        <f aca="false">E506*110</f>
        <v>3850</v>
      </c>
      <c r="G506" s="12" t="n">
        <f aca="false">E506*135</f>
        <v>4725</v>
      </c>
    </row>
    <row r="507" customFormat="false" ht="20.5" hidden="false" customHeight="true" outlineLevel="0" collapsed="false">
      <c r="A507" s="5"/>
      <c r="B507" s="10" t="s">
        <v>509</v>
      </c>
      <c r="C507" s="13" t="n">
        <v>1500</v>
      </c>
      <c r="D507" s="13" t="n">
        <v>1500</v>
      </c>
      <c r="E507" s="13" t="n">
        <v>37.5</v>
      </c>
      <c r="F507" s="14" t="n">
        <f aca="false">E507*110</f>
        <v>4125</v>
      </c>
      <c r="G507" s="14" t="n">
        <f aca="false">E507*135</f>
        <v>5062.5</v>
      </c>
    </row>
    <row r="508" customFormat="false" ht="20.5" hidden="false" customHeight="true" outlineLevel="0" collapsed="false">
      <c r="A508" s="5"/>
      <c r="B508" s="10" t="s">
        <v>510</v>
      </c>
      <c r="C508" s="11" t="n">
        <v>2000</v>
      </c>
      <c r="D508" s="11" t="n">
        <v>1500</v>
      </c>
      <c r="E508" s="11" t="n">
        <v>40.2</v>
      </c>
      <c r="F508" s="12" t="n">
        <f aca="false">E508*110</f>
        <v>4422</v>
      </c>
      <c r="G508" s="12" t="n">
        <f aca="false">E508*135</f>
        <v>5427</v>
      </c>
    </row>
    <row r="509" customFormat="false" ht="20.5" hidden="false" customHeight="true" outlineLevel="0" collapsed="false">
      <c r="A509" s="5"/>
      <c r="B509" s="10" t="s">
        <v>511</v>
      </c>
      <c r="C509" s="13" t="n">
        <v>1000</v>
      </c>
      <c r="D509" s="13" t="n">
        <v>2000</v>
      </c>
      <c r="E509" s="13" t="n">
        <v>43.7</v>
      </c>
      <c r="F509" s="14" t="n">
        <f aca="false">E509*110</f>
        <v>4807</v>
      </c>
      <c r="G509" s="14" t="n">
        <f aca="false">E509*135</f>
        <v>5899.5</v>
      </c>
    </row>
    <row r="510" customFormat="false" ht="20.5" hidden="false" customHeight="true" outlineLevel="0" collapsed="false">
      <c r="A510" s="5"/>
      <c r="B510" s="10" t="s">
        <v>512</v>
      </c>
      <c r="C510" s="11" t="n">
        <v>1500</v>
      </c>
      <c r="D510" s="11" t="n">
        <v>2000</v>
      </c>
      <c r="E510" s="11" t="n">
        <v>46.3</v>
      </c>
      <c r="F510" s="12" t="n">
        <f aca="false">E510*110</f>
        <v>5093</v>
      </c>
      <c r="G510" s="12" t="n">
        <f aca="false">E510*135</f>
        <v>6250.5</v>
      </c>
    </row>
    <row r="511" customFormat="false" ht="20.5" hidden="false" customHeight="true" outlineLevel="0" collapsed="false">
      <c r="A511" s="5"/>
      <c r="B511" s="10" t="s">
        <v>513</v>
      </c>
      <c r="C511" s="13" t="n">
        <v>2000</v>
      </c>
      <c r="D511" s="13" t="n">
        <v>2000</v>
      </c>
      <c r="E511" s="13" t="n">
        <v>48.8</v>
      </c>
      <c r="F511" s="14" t="n">
        <f aca="false">E511*110</f>
        <v>5368</v>
      </c>
      <c r="G511" s="14" t="n">
        <f aca="false">E511*135</f>
        <v>6588</v>
      </c>
    </row>
    <row r="512" customFormat="false" ht="20.5" hidden="false" customHeight="true" outlineLevel="0" collapsed="false">
      <c r="A512" s="5"/>
      <c r="B512" s="10" t="s">
        <v>514</v>
      </c>
      <c r="C512" s="11" t="n">
        <v>2500</v>
      </c>
      <c r="D512" s="11" t="n">
        <v>2000</v>
      </c>
      <c r="E512" s="11" t="n">
        <v>56.2</v>
      </c>
      <c r="F512" s="12" t="n">
        <f aca="false">E512*110</f>
        <v>6182</v>
      </c>
      <c r="G512" s="12" t="n">
        <f aca="false">E512*135</f>
        <v>7587</v>
      </c>
    </row>
    <row r="513" customFormat="false" ht="32.5" hidden="false" customHeight="true" outlineLevel="0" collapsed="false">
      <c r="A513" s="5"/>
      <c r="B513" s="8"/>
      <c r="C513" s="9" t="s">
        <v>515</v>
      </c>
      <c r="D513" s="9"/>
      <c r="E513" s="9"/>
      <c r="F513" s="9"/>
      <c r="G513" s="9"/>
    </row>
    <row r="514" customFormat="false" ht="20.5" hidden="false" customHeight="true" outlineLevel="0" collapsed="false">
      <c r="A514" s="5"/>
      <c r="B514" s="10" t="s">
        <v>516</v>
      </c>
      <c r="C514" s="11" t="n">
        <v>200</v>
      </c>
      <c r="D514" s="11" t="n">
        <v>200</v>
      </c>
      <c r="E514" s="11" t="n">
        <v>10</v>
      </c>
      <c r="F514" s="12" t="n">
        <f aca="false">E514*110</f>
        <v>1100</v>
      </c>
      <c r="G514" s="12" t="n">
        <f aca="false">E514*135</f>
        <v>1350</v>
      </c>
    </row>
    <row r="515" customFormat="false" ht="20.5" hidden="false" customHeight="true" outlineLevel="0" collapsed="false">
      <c r="A515" s="5"/>
      <c r="B515" s="10" t="s">
        <v>517</v>
      </c>
      <c r="C515" s="13" t="n">
        <v>500</v>
      </c>
      <c r="D515" s="13" t="n">
        <v>1000</v>
      </c>
      <c r="E515" s="13" t="n">
        <v>23.5</v>
      </c>
      <c r="F515" s="14" t="n">
        <f aca="false">E515*110</f>
        <v>2585</v>
      </c>
      <c r="G515" s="14" t="n">
        <f aca="false">E515*135</f>
        <v>3172.5</v>
      </c>
    </row>
    <row r="516" customFormat="false" ht="20.5" hidden="false" customHeight="true" outlineLevel="0" collapsed="false">
      <c r="A516" s="5"/>
      <c r="B516" s="10" t="s">
        <v>518</v>
      </c>
      <c r="C516" s="11" t="n">
        <v>500</v>
      </c>
      <c r="D516" s="11" t="n">
        <v>1000</v>
      </c>
      <c r="E516" s="11" t="n">
        <v>23.5</v>
      </c>
      <c r="F516" s="12" t="n">
        <f aca="false">E516*110</f>
        <v>2585</v>
      </c>
      <c r="G516" s="12" t="n">
        <f aca="false">E516*135</f>
        <v>3172.5</v>
      </c>
    </row>
    <row r="517" customFormat="false" ht="20.5" hidden="false" customHeight="true" outlineLevel="0" collapsed="false">
      <c r="A517" s="5"/>
      <c r="B517" s="10" t="s">
        <v>519</v>
      </c>
      <c r="C517" s="13" t="n">
        <v>1000</v>
      </c>
      <c r="D517" s="13" t="n">
        <v>1000</v>
      </c>
      <c r="E517" s="13" t="n">
        <v>37.3</v>
      </c>
      <c r="F517" s="14" t="n">
        <f aca="false">E517*110</f>
        <v>4103</v>
      </c>
      <c r="G517" s="14" t="n">
        <f aca="false">E517*135</f>
        <v>5035.5</v>
      </c>
    </row>
    <row r="518" customFormat="false" ht="20.5" hidden="false" customHeight="true" outlineLevel="0" collapsed="false">
      <c r="A518" s="5"/>
      <c r="B518" s="10" t="s">
        <v>520</v>
      </c>
      <c r="C518" s="11" t="n">
        <v>1000</v>
      </c>
      <c r="D518" s="11" t="n">
        <v>1000</v>
      </c>
      <c r="E518" s="11" t="n">
        <v>37.4</v>
      </c>
      <c r="F518" s="12" t="n">
        <f aca="false">E518*110</f>
        <v>4114</v>
      </c>
      <c r="G518" s="12" t="n">
        <f aca="false">E518*135</f>
        <v>5049</v>
      </c>
    </row>
    <row r="519" customFormat="false" ht="20.5" hidden="false" customHeight="true" outlineLevel="0" collapsed="false">
      <c r="A519" s="5"/>
      <c r="B519" s="10" t="s">
        <v>521</v>
      </c>
      <c r="C519" s="13" t="n">
        <v>1000</v>
      </c>
      <c r="D519" s="13" t="n">
        <v>1500</v>
      </c>
      <c r="E519" s="13" t="n">
        <v>50</v>
      </c>
      <c r="F519" s="14" t="n">
        <f aca="false">E519*110</f>
        <v>5500</v>
      </c>
      <c r="G519" s="14" t="n">
        <f aca="false">E519*135</f>
        <v>6750</v>
      </c>
    </row>
    <row r="520" customFormat="false" ht="20.5" hidden="false" customHeight="true" outlineLevel="0" collapsed="false">
      <c r="A520" s="5"/>
      <c r="B520" s="10" t="s">
        <v>522</v>
      </c>
      <c r="C520" s="11" t="n">
        <v>1500</v>
      </c>
      <c r="D520" s="11" t="n">
        <v>1000</v>
      </c>
      <c r="E520" s="11" t="n">
        <v>40</v>
      </c>
      <c r="F520" s="12" t="n">
        <f aca="false">E520*110</f>
        <v>4400</v>
      </c>
      <c r="G520" s="12" t="n">
        <f aca="false">E520*135</f>
        <v>5400</v>
      </c>
    </row>
    <row r="521" customFormat="false" ht="20.5" hidden="false" customHeight="true" outlineLevel="0" collapsed="false">
      <c r="A521" s="5"/>
      <c r="B521" s="10" t="s">
        <v>523</v>
      </c>
      <c r="C521" s="13" t="n">
        <v>1500</v>
      </c>
      <c r="D521" s="13" t="n">
        <v>1000</v>
      </c>
      <c r="E521" s="13" t="n">
        <v>40.1</v>
      </c>
      <c r="F521" s="14" t="n">
        <f aca="false">E521*110</f>
        <v>4411</v>
      </c>
      <c r="G521" s="14" t="n">
        <f aca="false">E521*135</f>
        <v>5413.5</v>
      </c>
    </row>
    <row r="522" customFormat="false" ht="20.5" hidden="false" customHeight="true" outlineLevel="0" collapsed="false">
      <c r="A522" s="5"/>
      <c r="B522" s="10" t="s">
        <v>524</v>
      </c>
      <c r="C522" s="11" t="n">
        <v>2000</v>
      </c>
      <c r="D522" s="11" t="n">
        <v>1000</v>
      </c>
      <c r="E522" s="11" t="n">
        <v>50.5</v>
      </c>
      <c r="F522" s="12" t="n">
        <f aca="false">E522*110</f>
        <v>5555</v>
      </c>
      <c r="G522" s="12" t="n">
        <f aca="false">E522*135</f>
        <v>6817.5</v>
      </c>
    </row>
    <row r="523" customFormat="false" ht="20.5" hidden="false" customHeight="true" outlineLevel="0" collapsed="false">
      <c r="A523" s="5"/>
      <c r="B523" s="10" t="s">
        <v>525</v>
      </c>
      <c r="C523" s="13" t="n">
        <v>2000</v>
      </c>
      <c r="D523" s="13" t="n">
        <v>1000</v>
      </c>
      <c r="E523" s="13" t="n">
        <v>50.6</v>
      </c>
      <c r="F523" s="14" t="n">
        <f aca="false">E523*110</f>
        <v>5566</v>
      </c>
      <c r="G523" s="14" t="n">
        <f aca="false">E523*135</f>
        <v>6831</v>
      </c>
    </row>
    <row r="524" customFormat="false" ht="20.5" hidden="false" customHeight="true" outlineLevel="0" collapsed="false">
      <c r="A524" s="5"/>
      <c r="B524" s="10" t="s">
        <v>526</v>
      </c>
      <c r="C524" s="11" t="n">
        <v>2000</v>
      </c>
      <c r="D524" s="11" t="n">
        <v>1500</v>
      </c>
      <c r="E524" s="11" t="n">
        <v>52</v>
      </c>
      <c r="F524" s="12" t="n">
        <f aca="false">E524*110</f>
        <v>5720</v>
      </c>
      <c r="G524" s="12" t="n">
        <f aca="false">E524*135</f>
        <v>7020</v>
      </c>
    </row>
    <row r="525" customFormat="false" ht="20.5" hidden="false" customHeight="true" outlineLevel="0" collapsed="false">
      <c r="A525" s="5"/>
      <c r="B525" s="10" t="s">
        <v>527</v>
      </c>
      <c r="C525" s="13" t="n">
        <v>2000</v>
      </c>
      <c r="D525" s="13" t="n">
        <v>2000</v>
      </c>
      <c r="E525" s="13" t="n">
        <v>67.4</v>
      </c>
      <c r="F525" s="14" t="n">
        <f aca="false">E525*110</f>
        <v>7414</v>
      </c>
      <c r="G525" s="14" t="n">
        <f aca="false">E525*135</f>
        <v>9099</v>
      </c>
    </row>
    <row r="526" customFormat="false" ht="20.5" hidden="false" customHeight="true" outlineLevel="0" collapsed="false">
      <c r="A526" s="5"/>
      <c r="B526" s="8"/>
      <c r="C526" s="15" t="s">
        <v>528</v>
      </c>
      <c r="D526" s="15"/>
      <c r="E526" s="15"/>
      <c r="F526" s="15"/>
      <c r="G526" s="15"/>
    </row>
    <row r="527" customFormat="false" ht="20.5" hidden="false" customHeight="true" outlineLevel="0" collapsed="false">
      <c r="A527" s="5"/>
      <c r="B527" s="10" t="s">
        <v>529</v>
      </c>
      <c r="C527" s="13" t="n">
        <v>400</v>
      </c>
      <c r="D527" s="13" t="n">
        <v>1500</v>
      </c>
      <c r="E527" s="13" t="n">
        <v>25.2</v>
      </c>
      <c r="F527" s="14" t="n">
        <f aca="false">E527*110</f>
        <v>2772</v>
      </c>
      <c r="G527" s="14" t="n">
        <f aca="false">E527*135</f>
        <v>3402</v>
      </c>
    </row>
    <row r="528" customFormat="false" ht="20.5" hidden="false" customHeight="true" outlineLevel="0" collapsed="false">
      <c r="A528" s="5"/>
      <c r="B528" s="10" t="s">
        <v>530</v>
      </c>
      <c r="C528" s="11" t="n">
        <v>400</v>
      </c>
      <c r="D528" s="11" t="n">
        <v>1500</v>
      </c>
      <c r="E528" s="11" t="n">
        <v>24.3</v>
      </c>
      <c r="F528" s="12" t="n">
        <f aca="false">E528*110</f>
        <v>2673</v>
      </c>
      <c r="G528" s="12" t="n">
        <f aca="false">E528*135</f>
        <v>3280.5</v>
      </c>
    </row>
    <row r="529" customFormat="false" ht="20.5" hidden="false" customHeight="true" outlineLevel="0" collapsed="false">
      <c r="A529" s="5"/>
      <c r="B529" s="10" t="s">
        <v>531</v>
      </c>
      <c r="C529" s="13" t="n">
        <v>400</v>
      </c>
      <c r="D529" s="13" t="n">
        <v>1500</v>
      </c>
      <c r="E529" s="13" t="n">
        <v>26</v>
      </c>
      <c r="F529" s="14" t="n">
        <f aca="false">E529*110</f>
        <v>2860</v>
      </c>
      <c r="G529" s="14" t="n">
        <f aca="false">E529*135</f>
        <v>3510</v>
      </c>
    </row>
    <row r="530" customFormat="false" ht="20.5" hidden="false" customHeight="true" outlineLevel="0" collapsed="false">
      <c r="A530" s="5"/>
      <c r="B530" s="10" t="s">
        <v>532</v>
      </c>
      <c r="C530" s="11" t="n">
        <v>400</v>
      </c>
      <c r="D530" s="11" t="n">
        <v>1500</v>
      </c>
      <c r="E530" s="11" t="n">
        <v>25.2</v>
      </c>
      <c r="F530" s="12" t="n">
        <f aca="false">E530*110</f>
        <v>2772</v>
      </c>
      <c r="G530" s="12" t="n">
        <f aca="false">E530*135</f>
        <v>3402</v>
      </c>
    </row>
    <row r="531" customFormat="false" ht="20.5" hidden="false" customHeight="true" outlineLevel="0" collapsed="false">
      <c r="A531" s="5"/>
      <c r="B531" s="10" t="s">
        <v>533</v>
      </c>
      <c r="C531" s="13" t="n">
        <v>400</v>
      </c>
      <c r="D531" s="13" t="n">
        <v>1500</v>
      </c>
      <c r="E531" s="13" t="n">
        <v>33.8</v>
      </c>
      <c r="F531" s="14" t="n">
        <f aca="false">E531*110</f>
        <v>3718</v>
      </c>
      <c r="G531" s="14" t="n">
        <f aca="false">E531*135</f>
        <v>4563</v>
      </c>
    </row>
    <row r="532" customFormat="false" ht="20.5" hidden="false" customHeight="true" outlineLevel="0" collapsed="false">
      <c r="A532" s="5"/>
      <c r="B532" s="10" t="s">
        <v>534</v>
      </c>
      <c r="C532" s="11" t="n">
        <v>400</v>
      </c>
      <c r="D532" s="11" t="n">
        <v>1500</v>
      </c>
      <c r="E532" s="11" t="n">
        <v>32.6</v>
      </c>
      <c r="F532" s="12" t="n">
        <f aca="false">E532*110</f>
        <v>3586</v>
      </c>
      <c r="G532" s="12" t="n">
        <f aca="false">E532*135</f>
        <v>4401</v>
      </c>
    </row>
    <row r="533" customFormat="false" ht="20.5" hidden="false" customHeight="true" outlineLevel="0" collapsed="false">
      <c r="A533" s="5"/>
      <c r="B533" s="10" t="s">
        <v>535</v>
      </c>
      <c r="C533" s="13" t="n">
        <v>700</v>
      </c>
      <c r="D533" s="13" t="n">
        <v>1500</v>
      </c>
      <c r="E533" s="13" t="n">
        <v>30.5</v>
      </c>
      <c r="F533" s="14" t="n">
        <f aca="false">E533*110</f>
        <v>3355</v>
      </c>
      <c r="G533" s="14" t="n">
        <f aca="false">E533*135</f>
        <v>4117.5</v>
      </c>
    </row>
    <row r="534" customFormat="false" ht="20.5" hidden="false" customHeight="true" outlineLevel="0" collapsed="false">
      <c r="A534" s="5"/>
      <c r="B534" s="10" t="s">
        <v>536</v>
      </c>
      <c r="C534" s="11" t="n">
        <v>700</v>
      </c>
      <c r="D534" s="11" t="n">
        <v>1500</v>
      </c>
      <c r="E534" s="11" t="n">
        <v>31.5</v>
      </c>
      <c r="F534" s="12" t="n">
        <f aca="false">E534*110</f>
        <v>3465</v>
      </c>
      <c r="G534" s="12" t="n">
        <f aca="false">E534*135</f>
        <v>4252.5</v>
      </c>
    </row>
    <row r="535" customFormat="false" ht="20.5" hidden="false" customHeight="true" outlineLevel="0" collapsed="false">
      <c r="A535" s="5"/>
      <c r="B535" s="10" t="s">
        <v>537</v>
      </c>
      <c r="C535" s="13" t="n">
        <v>400</v>
      </c>
      <c r="D535" s="13" t="n">
        <v>1500</v>
      </c>
      <c r="E535" s="13" t="n">
        <v>35.3</v>
      </c>
      <c r="F535" s="14" t="n">
        <f aca="false">E535*110</f>
        <v>3883</v>
      </c>
      <c r="G535" s="14" t="n">
        <f aca="false">E535*135</f>
        <v>4765.5</v>
      </c>
    </row>
    <row r="536" customFormat="false" ht="20.5" hidden="false" customHeight="true" outlineLevel="0" collapsed="false">
      <c r="A536" s="5"/>
      <c r="B536" s="10" t="s">
        <v>538</v>
      </c>
      <c r="C536" s="11" t="n">
        <v>700</v>
      </c>
      <c r="D536" s="11" t="n">
        <v>1500</v>
      </c>
      <c r="E536" s="11" t="n">
        <v>35.5</v>
      </c>
      <c r="F536" s="12" t="n">
        <f aca="false">E536*110</f>
        <v>3905</v>
      </c>
      <c r="G536" s="12" t="n">
        <f aca="false">E536*135</f>
        <v>4792.5</v>
      </c>
    </row>
    <row r="537" customFormat="false" ht="20.5" hidden="false" customHeight="true" outlineLevel="0" collapsed="false">
      <c r="A537" s="5"/>
      <c r="B537" s="10" t="s">
        <v>539</v>
      </c>
      <c r="C537" s="13" t="n">
        <v>400</v>
      </c>
      <c r="D537" s="13" t="n">
        <v>1500</v>
      </c>
      <c r="E537" s="13" t="n">
        <v>32.2</v>
      </c>
      <c r="F537" s="14" t="n">
        <f aca="false">E537*110</f>
        <v>3542</v>
      </c>
      <c r="G537" s="14" t="n">
        <f aca="false">E537*135</f>
        <v>4347</v>
      </c>
    </row>
    <row r="538" customFormat="false" ht="20.5" hidden="false" customHeight="true" outlineLevel="0" collapsed="false">
      <c r="A538" s="5"/>
      <c r="B538" s="10" t="s">
        <v>540</v>
      </c>
      <c r="C538" s="11" t="n">
        <v>400</v>
      </c>
      <c r="D538" s="11" t="n">
        <v>1500</v>
      </c>
      <c r="E538" s="11" t="n">
        <v>36.1</v>
      </c>
      <c r="F538" s="12" t="n">
        <f aca="false">E538*110</f>
        <v>3971</v>
      </c>
      <c r="G538" s="12" t="n">
        <f aca="false">E538*135</f>
        <v>4873.5</v>
      </c>
    </row>
    <row r="539" customFormat="false" ht="20.5" hidden="false" customHeight="true" outlineLevel="0" collapsed="false">
      <c r="A539" s="5"/>
      <c r="B539" s="10" t="s">
        <v>541</v>
      </c>
      <c r="C539" s="13" t="n">
        <v>400</v>
      </c>
      <c r="D539" s="13" t="n">
        <v>1500</v>
      </c>
      <c r="E539" s="13" t="n">
        <v>40.2</v>
      </c>
      <c r="F539" s="14" t="n">
        <f aca="false">E539*110</f>
        <v>4422</v>
      </c>
      <c r="G539" s="14" t="n">
        <f aca="false">E539*135</f>
        <v>5427</v>
      </c>
    </row>
    <row r="540" customFormat="false" ht="20.5" hidden="false" customHeight="true" outlineLevel="0" collapsed="false">
      <c r="A540" s="5"/>
      <c r="B540" s="10" t="s">
        <v>542</v>
      </c>
      <c r="C540" s="11" t="n">
        <v>600</v>
      </c>
      <c r="D540" s="11" t="n">
        <v>1500</v>
      </c>
      <c r="E540" s="11" t="n">
        <v>32</v>
      </c>
      <c r="F540" s="12" t="n">
        <f aca="false">E540*110</f>
        <v>3520</v>
      </c>
      <c r="G540" s="12" t="n">
        <f aca="false">E540*135</f>
        <v>4320</v>
      </c>
    </row>
    <row r="541" customFormat="false" ht="20.5" hidden="false" customHeight="true" outlineLevel="0" collapsed="false">
      <c r="A541" s="5"/>
      <c r="B541" s="10" t="s">
        <v>543</v>
      </c>
      <c r="C541" s="13" t="n">
        <v>1000</v>
      </c>
      <c r="D541" s="13" t="n">
        <v>1500</v>
      </c>
      <c r="E541" s="13" t="n">
        <v>30</v>
      </c>
      <c r="F541" s="14" t="n">
        <f aca="false">E541*110</f>
        <v>3300</v>
      </c>
      <c r="G541" s="14" t="n">
        <f aca="false">E541*135</f>
        <v>4050</v>
      </c>
    </row>
    <row r="542" customFormat="false" ht="20.5" hidden="false" customHeight="true" outlineLevel="0" collapsed="false">
      <c r="A542" s="5"/>
      <c r="B542" s="10" t="s">
        <v>544</v>
      </c>
      <c r="C542" s="11" t="n">
        <v>400</v>
      </c>
      <c r="D542" s="11" t="n">
        <v>1500</v>
      </c>
      <c r="E542" s="11" t="n">
        <v>32.1</v>
      </c>
      <c r="F542" s="12" t="n">
        <f aca="false">E542*110</f>
        <v>3531</v>
      </c>
      <c r="G542" s="12" t="n">
        <f aca="false">E542*135</f>
        <v>4333.5</v>
      </c>
    </row>
    <row r="543" customFormat="false" ht="20.5" hidden="false" customHeight="true" outlineLevel="0" collapsed="false">
      <c r="A543" s="5"/>
      <c r="B543" s="10" t="s">
        <v>545</v>
      </c>
      <c r="C543" s="13" t="n">
        <v>700</v>
      </c>
      <c r="D543" s="13" t="n">
        <v>1500</v>
      </c>
      <c r="E543" s="13" t="n">
        <v>37.8</v>
      </c>
      <c r="F543" s="14" t="n">
        <f aca="false">E543*110</f>
        <v>4158</v>
      </c>
      <c r="G543" s="14" t="n">
        <f aca="false">E543*135</f>
        <v>5103</v>
      </c>
    </row>
    <row r="544" customFormat="false" ht="20.5" hidden="false" customHeight="true" outlineLevel="0" collapsed="false">
      <c r="A544" s="5"/>
      <c r="B544" s="8"/>
      <c r="C544" s="15" t="s">
        <v>546</v>
      </c>
      <c r="D544" s="15"/>
      <c r="E544" s="15"/>
      <c r="F544" s="15"/>
      <c r="G544" s="15"/>
    </row>
    <row r="545" customFormat="false" ht="20.5" hidden="false" customHeight="true" outlineLevel="0" collapsed="false">
      <c r="A545" s="5"/>
      <c r="B545" s="10" t="s">
        <v>547</v>
      </c>
      <c r="C545" s="13" t="n">
        <v>400</v>
      </c>
      <c r="D545" s="13" t="n">
        <v>1500</v>
      </c>
      <c r="E545" s="13" t="n">
        <v>10</v>
      </c>
      <c r="F545" s="14" t="n">
        <f aca="false">E545*110</f>
        <v>1100</v>
      </c>
      <c r="G545" s="14" t="n">
        <f aca="false">E545*135</f>
        <v>1350</v>
      </c>
    </row>
    <row r="546" customFormat="false" ht="20.5" hidden="false" customHeight="true" outlineLevel="0" collapsed="false">
      <c r="A546" s="5"/>
      <c r="B546" s="10" t="s">
        <v>548</v>
      </c>
      <c r="C546" s="11" t="n">
        <v>400</v>
      </c>
      <c r="D546" s="11" t="n">
        <v>1500</v>
      </c>
      <c r="E546" s="11" t="n">
        <v>24.3</v>
      </c>
      <c r="F546" s="12" t="n">
        <f aca="false">E546*110</f>
        <v>2673</v>
      </c>
      <c r="G546" s="12" t="n">
        <f aca="false">E546*135</f>
        <v>3280.5</v>
      </c>
    </row>
    <row r="547" customFormat="false" ht="20.5" hidden="false" customHeight="true" outlineLevel="0" collapsed="false">
      <c r="A547" s="5"/>
      <c r="B547" s="10" t="s">
        <v>549</v>
      </c>
      <c r="C547" s="13" t="n">
        <v>400</v>
      </c>
      <c r="D547" s="13" t="n">
        <v>1500</v>
      </c>
      <c r="E547" s="13" t="n">
        <v>26.4</v>
      </c>
      <c r="F547" s="14" t="n">
        <f aca="false">E547*110</f>
        <v>2904</v>
      </c>
      <c r="G547" s="14" t="n">
        <f aca="false">E547*135</f>
        <v>3564</v>
      </c>
    </row>
    <row r="548" customFormat="false" ht="20.5" hidden="false" customHeight="true" outlineLevel="0" collapsed="false">
      <c r="A548" s="5"/>
      <c r="B548" s="10" t="s">
        <v>550</v>
      </c>
      <c r="C548" s="11" t="n">
        <v>400</v>
      </c>
      <c r="D548" s="11" t="n">
        <v>1500</v>
      </c>
      <c r="E548" s="11" t="n">
        <v>29.1</v>
      </c>
      <c r="F548" s="12" t="n">
        <f aca="false">E548*110</f>
        <v>3201</v>
      </c>
      <c r="G548" s="12" t="n">
        <f aca="false">E548*135</f>
        <v>3928.5</v>
      </c>
    </row>
    <row r="549" customFormat="false" ht="20.5" hidden="false" customHeight="true" outlineLevel="0" collapsed="false">
      <c r="A549" s="5"/>
      <c r="B549" s="10" t="s">
        <v>551</v>
      </c>
      <c r="C549" s="13" t="n">
        <v>800</v>
      </c>
      <c r="D549" s="13" t="n">
        <v>1500</v>
      </c>
      <c r="E549" s="13" t="n">
        <v>26.1</v>
      </c>
      <c r="F549" s="14" t="n">
        <f aca="false">E549*110</f>
        <v>2871</v>
      </c>
      <c r="G549" s="14" t="n">
        <f aca="false">E549*135</f>
        <v>3523.5</v>
      </c>
    </row>
    <row r="550" customFormat="false" ht="20.5" hidden="false" customHeight="true" outlineLevel="0" collapsed="false">
      <c r="A550" s="5"/>
      <c r="B550" s="10" t="s">
        <v>552</v>
      </c>
      <c r="C550" s="11" t="n">
        <v>800</v>
      </c>
      <c r="D550" s="11" t="n">
        <v>1500</v>
      </c>
      <c r="E550" s="11" t="n">
        <v>26.9</v>
      </c>
      <c r="F550" s="12" t="n">
        <f aca="false">E550*110</f>
        <v>2959</v>
      </c>
      <c r="G550" s="12" t="n">
        <f aca="false">E550*135</f>
        <v>3631.5</v>
      </c>
    </row>
    <row r="551" customFormat="false" ht="20.5" hidden="false" customHeight="true" outlineLevel="0" collapsed="false">
      <c r="A551" s="5"/>
      <c r="B551" s="10" t="s">
        <v>553</v>
      </c>
      <c r="C551" s="13" t="n">
        <v>800</v>
      </c>
      <c r="D551" s="13" t="n">
        <v>1500</v>
      </c>
      <c r="E551" s="13" t="n">
        <v>29.1</v>
      </c>
      <c r="F551" s="14" t="n">
        <f aca="false">E551*110</f>
        <v>3201</v>
      </c>
      <c r="G551" s="14" t="n">
        <f aca="false">E551*135</f>
        <v>3928.5</v>
      </c>
    </row>
    <row r="552" customFormat="false" ht="20.5" hidden="false" customHeight="true" outlineLevel="0" collapsed="false">
      <c r="A552" s="5"/>
      <c r="B552" s="10" t="s">
        <v>554</v>
      </c>
      <c r="C552" s="11" t="n">
        <v>800</v>
      </c>
      <c r="D552" s="11" t="n">
        <v>1500</v>
      </c>
      <c r="E552" s="11" t="n">
        <v>32.8</v>
      </c>
      <c r="F552" s="12" t="n">
        <f aca="false">E552*110</f>
        <v>3608</v>
      </c>
      <c r="G552" s="12" t="n">
        <f aca="false">E552*135</f>
        <v>4428</v>
      </c>
    </row>
    <row r="553" customFormat="false" ht="20.5" hidden="false" customHeight="true" outlineLevel="0" collapsed="false">
      <c r="A553" s="5"/>
      <c r="B553" s="10" t="s">
        <v>555</v>
      </c>
      <c r="C553" s="13" t="n">
        <v>300</v>
      </c>
      <c r="D553" s="13" t="n">
        <v>1500</v>
      </c>
      <c r="E553" s="13" t="n">
        <v>18.8</v>
      </c>
      <c r="F553" s="14" t="n">
        <f aca="false">E553*110</f>
        <v>2068</v>
      </c>
      <c r="G553" s="14" t="n">
        <f aca="false">E553*135</f>
        <v>2538</v>
      </c>
    </row>
    <row r="554" customFormat="false" ht="20.5" hidden="false" customHeight="true" outlineLevel="0" collapsed="false">
      <c r="A554" s="5"/>
      <c r="B554" s="10" t="s">
        <v>556</v>
      </c>
      <c r="C554" s="11" t="n">
        <v>300</v>
      </c>
      <c r="D554" s="11" t="n">
        <v>1500</v>
      </c>
      <c r="E554" s="11" t="n">
        <v>19.8</v>
      </c>
      <c r="F554" s="12" t="n">
        <f aca="false">E554*110</f>
        <v>2178</v>
      </c>
      <c r="G554" s="12" t="n">
        <f aca="false">E554*135</f>
        <v>2673</v>
      </c>
    </row>
    <row r="555" customFormat="false" ht="20.5" hidden="false" customHeight="true" outlineLevel="0" collapsed="false">
      <c r="A555" s="5"/>
      <c r="B555" s="10" t="s">
        <v>557</v>
      </c>
      <c r="C555" s="13" t="n">
        <v>300</v>
      </c>
      <c r="D555" s="13" t="n">
        <v>1500</v>
      </c>
      <c r="E555" s="13" t="n">
        <v>19.8</v>
      </c>
      <c r="F555" s="14" t="n">
        <f aca="false">E555*110</f>
        <v>2178</v>
      </c>
      <c r="G555" s="14" t="n">
        <f aca="false">E555*135</f>
        <v>2673</v>
      </c>
    </row>
    <row r="556" customFormat="false" ht="20.5" hidden="false" customHeight="true" outlineLevel="0" collapsed="false">
      <c r="A556" s="5"/>
      <c r="B556" s="10" t="s">
        <v>558</v>
      </c>
      <c r="C556" s="11" t="n">
        <v>900</v>
      </c>
      <c r="D556" s="11" t="n">
        <v>1500</v>
      </c>
      <c r="E556" s="11" t="n">
        <v>19.3</v>
      </c>
      <c r="F556" s="12" t="n">
        <f aca="false">E556*110</f>
        <v>2123</v>
      </c>
      <c r="G556" s="12" t="n">
        <f aca="false">E556*135</f>
        <v>2605.5</v>
      </c>
    </row>
    <row r="557" customFormat="false" ht="20.5" hidden="false" customHeight="true" outlineLevel="0" collapsed="false">
      <c r="A557" s="5"/>
      <c r="B557" s="10" t="s">
        <v>559</v>
      </c>
      <c r="C557" s="13" t="n">
        <v>900</v>
      </c>
      <c r="D557" s="13" t="n">
        <v>1500</v>
      </c>
      <c r="E557" s="13" t="n">
        <v>21.4</v>
      </c>
      <c r="F557" s="14" t="n">
        <f aca="false">E557*110</f>
        <v>2354</v>
      </c>
      <c r="G557" s="14" t="n">
        <f aca="false">E557*135</f>
        <v>2889</v>
      </c>
    </row>
    <row r="558" customFormat="false" ht="20.5" hidden="false" customHeight="true" outlineLevel="0" collapsed="false">
      <c r="A558" s="5"/>
      <c r="B558" s="10" t="s">
        <v>560</v>
      </c>
      <c r="C558" s="11" t="n">
        <v>900</v>
      </c>
      <c r="D558" s="11" t="n">
        <v>1500</v>
      </c>
      <c r="E558" s="11" t="n">
        <v>21.5</v>
      </c>
      <c r="F558" s="12" t="n">
        <f aca="false">E558*110</f>
        <v>2365</v>
      </c>
      <c r="G558" s="12" t="n">
        <f aca="false">E558*135</f>
        <v>2902.5</v>
      </c>
    </row>
    <row r="559" customFormat="false" ht="32.5" hidden="false" customHeight="true" outlineLevel="0" collapsed="false">
      <c r="A559" s="5"/>
      <c r="B559" s="8"/>
      <c r="C559" s="9" t="s">
        <v>561</v>
      </c>
      <c r="D559" s="9"/>
      <c r="E559" s="9"/>
      <c r="F559" s="9"/>
      <c r="G559" s="9"/>
    </row>
    <row r="560" customFormat="false" ht="20.5" hidden="false" customHeight="true" outlineLevel="0" collapsed="false">
      <c r="A560" s="5"/>
      <c r="B560" s="10" t="s">
        <v>562</v>
      </c>
      <c r="C560" s="11" t="n">
        <v>800</v>
      </c>
      <c r="D560" s="11" t="n">
        <v>1500</v>
      </c>
      <c r="E560" s="11" t="n">
        <v>34.1</v>
      </c>
      <c r="F560" s="12" t="n">
        <f aca="false">E560*110</f>
        <v>3751</v>
      </c>
      <c r="G560" s="12" t="n">
        <f aca="false">E560*135</f>
        <v>4603.5</v>
      </c>
    </row>
    <row r="561" customFormat="false" ht="20.5" hidden="false" customHeight="true" outlineLevel="0" collapsed="false">
      <c r="A561" s="5"/>
      <c r="B561" s="10" t="s">
        <v>563</v>
      </c>
      <c r="C561" s="13" t="n">
        <v>800</v>
      </c>
      <c r="D561" s="13" t="n">
        <v>1500</v>
      </c>
      <c r="E561" s="13" t="n">
        <v>35.2</v>
      </c>
      <c r="F561" s="14" t="n">
        <f aca="false">E561*110</f>
        <v>3872</v>
      </c>
      <c r="G561" s="14" t="n">
        <f aca="false">E561*135</f>
        <v>4752</v>
      </c>
    </row>
    <row r="562" customFormat="false" ht="20.5" hidden="false" customHeight="true" outlineLevel="0" collapsed="false">
      <c r="A562" s="5"/>
      <c r="B562" s="10" t="s">
        <v>564</v>
      </c>
      <c r="C562" s="11" t="n">
        <v>800</v>
      </c>
      <c r="D562" s="11" t="n">
        <v>1500</v>
      </c>
      <c r="E562" s="11" t="n">
        <v>36.4</v>
      </c>
      <c r="F562" s="12" t="n">
        <f aca="false">E562*110</f>
        <v>4004</v>
      </c>
      <c r="G562" s="12" t="n">
        <f aca="false">E562*135</f>
        <v>4914</v>
      </c>
    </row>
    <row r="563" customFormat="false" ht="20.5" hidden="false" customHeight="true" outlineLevel="0" collapsed="false">
      <c r="A563" s="5"/>
      <c r="B563" s="10" t="s">
        <v>565</v>
      </c>
      <c r="C563" s="13" t="n">
        <v>800</v>
      </c>
      <c r="D563" s="13" t="n">
        <v>1500</v>
      </c>
      <c r="E563" s="13" t="n">
        <v>37.7</v>
      </c>
      <c r="F563" s="14" t="n">
        <f aca="false">E563*110</f>
        <v>4147</v>
      </c>
      <c r="G563" s="14" t="n">
        <f aca="false">E563*135</f>
        <v>5089.5</v>
      </c>
    </row>
    <row r="564" customFormat="false" ht="20.5" hidden="false" customHeight="true" outlineLevel="0" collapsed="false">
      <c r="A564" s="5"/>
      <c r="B564" s="10" t="s">
        <v>566</v>
      </c>
      <c r="C564" s="11" t="n">
        <v>800</v>
      </c>
      <c r="D564" s="11" t="n">
        <v>1500</v>
      </c>
      <c r="E564" s="11" t="n">
        <v>39.1</v>
      </c>
      <c r="F564" s="12" t="n">
        <f aca="false">E564*110</f>
        <v>4301</v>
      </c>
      <c r="G564" s="12" t="n">
        <f aca="false">E564*135</f>
        <v>5278.5</v>
      </c>
    </row>
    <row r="565" customFormat="false" ht="20.5" hidden="false" customHeight="true" outlineLevel="0" collapsed="false">
      <c r="A565" s="5"/>
      <c r="B565" s="10" t="s">
        <v>567</v>
      </c>
      <c r="C565" s="13" t="n">
        <v>800</v>
      </c>
      <c r="D565" s="13" t="n">
        <v>1500</v>
      </c>
      <c r="E565" s="13" t="n">
        <v>31</v>
      </c>
      <c r="F565" s="14" t="n">
        <f aca="false">E565*110</f>
        <v>3410</v>
      </c>
      <c r="G565" s="14" t="n">
        <f aca="false">E565*135</f>
        <v>4185</v>
      </c>
    </row>
    <row r="566" customFormat="false" ht="32.5" hidden="false" customHeight="true" outlineLevel="0" collapsed="false">
      <c r="A566" s="5"/>
      <c r="B566" s="8"/>
      <c r="C566" s="15" t="s">
        <v>568</v>
      </c>
      <c r="D566" s="15"/>
      <c r="E566" s="15"/>
      <c r="F566" s="15"/>
      <c r="G566" s="15"/>
    </row>
    <row r="567" customFormat="false" ht="20.5" hidden="false" customHeight="true" outlineLevel="0" collapsed="false">
      <c r="A567" s="5"/>
      <c r="B567" s="10" t="s">
        <v>569</v>
      </c>
      <c r="C567" s="13" t="n">
        <v>400</v>
      </c>
      <c r="D567" s="13" t="n">
        <v>1500</v>
      </c>
      <c r="E567" s="13" t="n">
        <v>26.9</v>
      </c>
      <c r="F567" s="14" t="n">
        <f aca="false">E567*110</f>
        <v>2959</v>
      </c>
      <c r="G567" s="14" t="n">
        <f aca="false">E567*135</f>
        <v>3631.5</v>
      </c>
    </row>
    <row r="568" customFormat="false" ht="20.5" hidden="false" customHeight="true" outlineLevel="0" collapsed="false">
      <c r="A568" s="5"/>
      <c r="B568" s="10" t="s">
        <v>570</v>
      </c>
      <c r="C568" s="11" t="n">
        <v>400</v>
      </c>
      <c r="D568" s="11" t="n">
        <v>1500</v>
      </c>
      <c r="E568" s="11" t="n">
        <v>28</v>
      </c>
      <c r="F568" s="12" t="n">
        <f aca="false">E568*110</f>
        <v>3080</v>
      </c>
      <c r="G568" s="12" t="n">
        <f aca="false">E568*135</f>
        <v>3780</v>
      </c>
    </row>
    <row r="569" customFormat="false" ht="20.5" hidden="false" customHeight="true" outlineLevel="0" collapsed="false">
      <c r="A569" s="5"/>
      <c r="B569" s="10" t="s">
        <v>571</v>
      </c>
      <c r="C569" s="13" t="n">
        <v>400</v>
      </c>
      <c r="D569" s="13" t="n">
        <v>1500</v>
      </c>
      <c r="E569" s="13" t="n">
        <v>30</v>
      </c>
      <c r="F569" s="14" t="n">
        <f aca="false">E569*110</f>
        <v>3300</v>
      </c>
      <c r="G569" s="14" t="n">
        <f aca="false">E569*135</f>
        <v>4050</v>
      </c>
    </row>
    <row r="570" customFormat="false" ht="20.5" hidden="false" customHeight="true" outlineLevel="0" collapsed="false">
      <c r="A570" s="5"/>
      <c r="B570" s="10" t="s">
        <v>572</v>
      </c>
      <c r="C570" s="11" t="n">
        <v>400</v>
      </c>
      <c r="D570" s="11" t="n">
        <v>1500</v>
      </c>
      <c r="E570" s="11" t="n">
        <v>31.5</v>
      </c>
      <c r="F570" s="12" t="n">
        <f aca="false">E570*110</f>
        <v>3465</v>
      </c>
      <c r="G570" s="12" t="n">
        <f aca="false">E570*135</f>
        <v>4252.5</v>
      </c>
    </row>
    <row r="571" customFormat="false" ht="20.5" hidden="false" customHeight="true" outlineLevel="0" collapsed="false">
      <c r="A571" s="5"/>
      <c r="B571" s="10" t="s">
        <v>573</v>
      </c>
      <c r="C571" s="13" t="n">
        <v>800</v>
      </c>
      <c r="D571" s="13" t="n">
        <v>1500</v>
      </c>
      <c r="E571" s="13" t="n">
        <v>29.5</v>
      </c>
      <c r="F571" s="14" t="n">
        <f aca="false">E571*110</f>
        <v>3245</v>
      </c>
      <c r="G571" s="14" t="n">
        <f aca="false">E571*135</f>
        <v>3982.5</v>
      </c>
    </row>
    <row r="572" customFormat="false" ht="20.5" hidden="false" customHeight="true" outlineLevel="0" collapsed="false">
      <c r="A572" s="5"/>
      <c r="B572" s="10" t="s">
        <v>574</v>
      </c>
      <c r="C572" s="11" t="n">
        <v>800</v>
      </c>
      <c r="D572" s="11" t="n">
        <v>1500</v>
      </c>
      <c r="E572" s="11" t="n">
        <v>30.6</v>
      </c>
      <c r="F572" s="12" t="n">
        <f aca="false">E572*110</f>
        <v>3366</v>
      </c>
      <c r="G572" s="12" t="n">
        <f aca="false">E572*135</f>
        <v>4131</v>
      </c>
    </row>
    <row r="573" customFormat="false" ht="20.5" hidden="false" customHeight="true" outlineLevel="0" collapsed="false">
      <c r="A573" s="5"/>
      <c r="B573" s="10" t="s">
        <v>575</v>
      </c>
      <c r="C573" s="13" t="n">
        <v>800</v>
      </c>
      <c r="D573" s="13" t="n">
        <v>1500</v>
      </c>
      <c r="E573" s="13" t="n">
        <v>32.5</v>
      </c>
      <c r="F573" s="14" t="n">
        <f aca="false">E573*110</f>
        <v>3575</v>
      </c>
      <c r="G573" s="14" t="n">
        <f aca="false">E573*135</f>
        <v>4387.5</v>
      </c>
    </row>
    <row r="574" customFormat="false" ht="20.5" hidden="false" customHeight="true" outlineLevel="0" collapsed="false">
      <c r="A574" s="5"/>
      <c r="B574" s="10" t="s">
        <v>576</v>
      </c>
      <c r="C574" s="11" t="n">
        <v>800</v>
      </c>
      <c r="D574" s="11" t="n">
        <v>1500</v>
      </c>
      <c r="E574" s="11" t="n">
        <v>34</v>
      </c>
      <c r="F574" s="12" t="n">
        <f aca="false">E574*110</f>
        <v>3740</v>
      </c>
      <c r="G574" s="12" t="n">
        <f aca="false">E574*135</f>
        <v>4590</v>
      </c>
    </row>
    <row r="575" customFormat="false" ht="20.5" hidden="false" customHeight="true" outlineLevel="0" collapsed="false">
      <c r="A575" s="5"/>
      <c r="B575" s="10" t="s">
        <v>577</v>
      </c>
      <c r="C575" s="13" t="n">
        <v>300</v>
      </c>
      <c r="D575" s="13" t="n">
        <v>1500</v>
      </c>
      <c r="E575" s="13" t="n">
        <v>26.3</v>
      </c>
      <c r="F575" s="14" t="n">
        <f aca="false">E575*110</f>
        <v>2893</v>
      </c>
      <c r="G575" s="14" t="n">
        <f aca="false">E575*135</f>
        <v>3550.5</v>
      </c>
    </row>
    <row r="576" customFormat="false" ht="20.5" hidden="false" customHeight="true" outlineLevel="0" collapsed="false">
      <c r="A576" s="5"/>
      <c r="B576" s="10" t="s">
        <v>578</v>
      </c>
      <c r="C576" s="11" t="n">
        <v>300</v>
      </c>
      <c r="D576" s="11" t="n">
        <v>1500</v>
      </c>
      <c r="E576" s="11" t="n">
        <v>26.5</v>
      </c>
      <c r="F576" s="12" t="n">
        <f aca="false">E576*110</f>
        <v>2915</v>
      </c>
      <c r="G576" s="12" t="n">
        <f aca="false">E576*135</f>
        <v>3577.5</v>
      </c>
    </row>
    <row r="577" customFormat="false" ht="20.5" hidden="false" customHeight="true" outlineLevel="0" collapsed="false">
      <c r="A577" s="5"/>
      <c r="B577" s="10" t="s">
        <v>579</v>
      </c>
      <c r="C577" s="13" t="n">
        <v>300</v>
      </c>
      <c r="D577" s="13" t="n">
        <v>1500</v>
      </c>
      <c r="E577" s="13" t="n">
        <v>26.6</v>
      </c>
      <c r="F577" s="14" t="n">
        <f aca="false">E577*110</f>
        <v>2926</v>
      </c>
      <c r="G577" s="14" t="n">
        <f aca="false">E577*135</f>
        <v>3591</v>
      </c>
    </row>
    <row r="578" customFormat="false" ht="20.5" hidden="false" customHeight="true" outlineLevel="0" collapsed="false">
      <c r="A578" s="5"/>
      <c r="B578" s="10" t="s">
        <v>580</v>
      </c>
      <c r="C578" s="11" t="n">
        <v>900</v>
      </c>
      <c r="D578" s="11" t="n">
        <v>1500</v>
      </c>
      <c r="E578" s="11" t="n">
        <v>26.5</v>
      </c>
      <c r="F578" s="12" t="n">
        <f aca="false">E578*110</f>
        <v>2915</v>
      </c>
      <c r="G578" s="12" t="n">
        <f aca="false">E578*135</f>
        <v>3577.5</v>
      </c>
    </row>
    <row r="579" customFormat="false" ht="20.5" hidden="false" customHeight="true" outlineLevel="0" collapsed="false">
      <c r="A579" s="5"/>
      <c r="B579" s="10" t="s">
        <v>581</v>
      </c>
      <c r="C579" s="13" t="n">
        <v>900</v>
      </c>
      <c r="D579" s="13" t="n">
        <v>1500</v>
      </c>
      <c r="E579" s="13" t="n">
        <v>26.8</v>
      </c>
      <c r="F579" s="14" t="n">
        <f aca="false">E579*110</f>
        <v>2948</v>
      </c>
      <c r="G579" s="14" t="n">
        <f aca="false">E579*135</f>
        <v>3618</v>
      </c>
    </row>
    <row r="580" customFormat="false" ht="20.5" hidden="false" customHeight="true" outlineLevel="0" collapsed="false">
      <c r="A580" s="5"/>
      <c r="B580" s="10" t="s">
        <v>582</v>
      </c>
      <c r="C580" s="11" t="n">
        <v>900</v>
      </c>
      <c r="D580" s="11" t="n">
        <v>1500</v>
      </c>
      <c r="E580" s="11" t="n">
        <v>27</v>
      </c>
      <c r="F580" s="12" t="n">
        <f aca="false">E580*110</f>
        <v>2970</v>
      </c>
      <c r="G580" s="12" t="n">
        <f aca="false">E580*135</f>
        <v>3645</v>
      </c>
    </row>
    <row r="581" customFormat="false" ht="20.5" hidden="false" customHeight="true" outlineLevel="0" collapsed="false">
      <c r="A581" s="5"/>
      <c r="B581" s="8"/>
      <c r="C581" s="9" t="s">
        <v>583</v>
      </c>
      <c r="D581" s="9"/>
      <c r="E581" s="9"/>
      <c r="F581" s="9"/>
      <c r="G581" s="9"/>
    </row>
    <row r="582" customFormat="false" ht="20.5" hidden="false" customHeight="true" outlineLevel="0" collapsed="false">
      <c r="A582" s="5"/>
      <c r="B582" s="10" t="s">
        <v>584</v>
      </c>
      <c r="C582" s="11" t="n">
        <v>1000</v>
      </c>
      <c r="D582" s="11" t="n">
        <v>1500</v>
      </c>
      <c r="E582" s="11" t="n">
        <v>23</v>
      </c>
      <c r="F582" s="12" t="n">
        <f aca="false">E582*110</f>
        <v>2530</v>
      </c>
      <c r="G582" s="12" t="n">
        <f aca="false">E582*135</f>
        <v>3105</v>
      </c>
    </row>
    <row r="583" customFormat="false" ht="20.5" hidden="false" customHeight="true" outlineLevel="0" collapsed="false">
      <c r="A583" s="5"/>
      <c r="B583" s="10" t="s">
        <v>585</v>
      </c>
      <c r="C583" s="13" t="n">
        <v>1000</v>
      </c>
      <c r="D583" s="13" t="n">
        <v>1500</v>
      </c>
      <c r="E583" s="13" t="n">
        <v>24.7</v>
      </c>
      <c r="F583" s="14" t="n">
        <f aca="false">E583*110</f>
        <v>2717</v>
      </c>
      <c r="G583" s="14" t="n">
        <f aca="false">E583*135</f>
        <v>3334.5</v>
      </c>
    </row>
    <row r="584" customFormat="false" ht="20.5" hidden="false" customHeight="true" outlineLevel="0" collapsed="false">
      <c r="A584" s="5"/>
      <c r="B584" s="10" t="s">
        <v>586</v>
      </c>
      <c r="C584" s="11" t="n">
        <v>1000</v>
      </c>
      <c r="D584" s="11" t="n">
        <v>1500</v>
      </c>
      <c r="E584" s="11" t="n">
        <v>26.8</v>
      </c>
      <c r="F584" s="12" t="n">
        <f aca="false">E584*110</f>
        <v>2948</v>
      </c>
      <c r="G584" s="12" t="n">
        <f aca="false">E584*135</f>
        <v>3618</v>
      </c>
    </row>
    <row r="585" customFormat="false" ht="20.5" hidden="false" customHeight="true" outlineLevel="0" collapsed="false">
      <c r="A585" s="5"/>
      <c r="B585" s="10" t="s">
        <v>587</v>
      </c>
      <c r="C585" s="13" t="n">
        <v>1000</v>
      </c>
      <c r="D585" s="13" t="n">
        <v>1500</v>
      </c>
      <c r="E585" s="13" t="n">
        <v>29.6</v>
      </c>
      <c r="F585" s="14" t="n">
        <f aca="false">E585*110</f>
        <v>3256</v>
      </c>
      <c r="G585" s="14" t="n">
        <f aca="false">E585*135</f>
        <v>3996</v>
      </c>
    </row>
    <row r="586" customFormat="false" ht="20.5" hidden="false" customHeight="true" outlineLevel="0" collapsed="false">
      <c r="A586" s="5"/>
      <c r="B586" s="10" t="s">
        <v>588</v>
      </c>
      <c r="C586" s="11" t="n">
        <v>3500</v>
      </c>
      <c r="D586" s="11" t="n">
        <v>2300</v>
      </c>
      <c r="E586" s="11" t="n">
        <v>75.5</v>
      </c>
      <c r="F586" s="12" t="n">
        <f aca="false">E586*110</f>
        <v>8305</v>
      </c>
      <c r="G586" s="12" t="n">
        <f aca="false">E586*135</f>
        <v>10192.5</v>
      </c>
    </row>
    <row r="587" customFormat="false" ht="20.5" hidden="false" customHeight="true" outlineLevel="0" collapsed="false">
      <c r="A587" s="5"/>
      <c r="B587" s="10" t="s">
        <v>589</v>
      </c>
      <c r="C587" s="13" t="n">
        <v>3500</v>
      </c>
      <c r="D587" s="13" t="n">
        <v>2300</v>
      </c>
      <c r="E587" s="13" t="n">
        <v>86.5</v>
      </c>
      <c r="F587" s="14" t="n">
        <f aca="false">E587*110</f>
        <v>9515</v>
      </c>
      <c r="G587" s="14" t="n">
        <f aca="false">E587*135</f>
        <v>11677.5</v>
      </c>
    </row>
    <row r="588" customFormat="false" ht="20.5" hidden="false" customHeight="true" outlineLevel="0" collapsed="false">
      <c r="A588" s="5"/>
      <c r="B588" s="10" t="s">
        <v>590</v>
      </c>
      <c r="C588" s="11" t="n">
        <v>1000</v>
      </c>
      <c r="D588" s="11" t="n">
        <v>1000</v>
      </c>
      <c r="E588" s="11" t="n">
        <v>19</v>
      </c>
      <c r="F588" s="12" t="n">
        <f aca="false">E588*110</f>
        <v>2090</v>
      </c>
      <c r="G588" s="12" t="n">
        <f aca="false">E588*135</f>
        <v>2565</v>
      </c>
    </row>
    <row r="589" customFormat="false" ht="20.5" hidden="false" customHeight="true" outlineLevel="0" collapsed="false">
      <c r="A589" s="5"/>
      <c r="B589" s="10" t="s">
        <v>591</v>
      </c>
      <c r="C589" s="13" t="n">
        <v>1000</v>
      </c>
      <c r="D589" s="13" t="n">
        <v>1500</v>
      </c>
      <c r="E589" s="13" t="n">
        <v>19.6</v>
      </c>
      <c r="F589" s="14" t="n">
        <f aca="false">E589*110</f>
        <v>2156</v>
      </c>
      <c r="G589" s="14" t="n">
        <f aca="false">E589*135</f>
        <v>2646</v>
      </c>
    </row>
    <row r="590" customFormat="false" ht="20.5" hidden="false" customHeight="true" outlineLevel="0" collapsed="false">
      <c r="A590" s="5"/>
      <c r="B590" s="10" t="s">
        <v>592</v>
      </c>
      <c r="C590" s="11" t="n">
        <v>1000</v>
      </c>
      <c r="D590" s="11" t="n">
        <v>1500</v>
      </c>
      <c r="E590" s="11" t="n">
        <v>19.1</v>
      </c>
      <c r="F590" s="12" t="n">
        <f aca="false">E590*110</f>
        <v>2101</v>
      </c>
      <c r="G590" s="12" t="n">
        <f aca="false">E590*135</f>
        <v>2578.5</v>
      </c>
    </row>
    <row r="591" customFormat="false" ht="20.5" hidden="false" customHeight="true" outlineLevel="0" collapsed="false">
      <c r="A591" s="5"/>
      <c r="B591" s="10" t="s">
        <v>593</v>
      </c>
      <c r="C591" s="13" t="n">
        <v>1000</v>
      </c>
      <c r="D591" s="13" t="n">
        <v>1500</v>
      </c>
      <c r="E591" s="13" t="n">
        <v>19.2</v>
      </c>
      <c r="F591" s="14" t="n">
        <f aca="false">E591*110</f>
        <v>2112</v>
      </c>
      <c r="G591" s="14" t="n">
        <f aca="false">E591*135</f>
        <v>2592</v>
      </c>
    </row>
    <row r="592" customFormat="false" ht="20.5" hidden="false" customHeight="true" outlineLevel="0" collapsed="false">
      <c r="A592" s="5"/>
      <c r="B592" s="10" t="s">
        <v>594</v>
      </c>
      <c r="C592" s="11" t="n">
        <v>1000</v>
      </c>
      <c r="D592" s="11" t="n">
        <v>1500</v>
      </c>
      <c r="E592" s="11" t="n">
        <v>20</v>
      </c>
      <c r="F592" s="12" t="n">
        <f aca="false">E592*110</f>
        <v>2200</v>
      </c>
      <c r="G592" s="12" t="n">
        <f aca="false">E592*135</f>
        <v>2700</v>
      </c>
    </row>
    <row r="593" customFormat="false" ht="20.5" hidden="false" customHeight="true" outlineLevel="0" collapsed="false">
      <c r="A593" s="5"/>
      <c r="B593" s="10" t="s">
        <v>595</v>
      </c>
      <c r="C593" s="13" t="n">
        <v>2000</v>
      </c>
      <c r="D593" s="13" t="n">
        <v>1500</v>
      </c>
      <c r="E593" s="13" t="n">
        <v>24.6</v>
      </c>
      <c r="F593" s="14" t="n">
        <f aca="false">E593*110</f>
        <v>2706</v>
      </c>
      <c r="G593" s="14" t="n">
        <f aca="false">E593*135</f>
        <v>3321</v>
      </c>
    </row>
    <row r="594" customFormat="false" ht="20.5" hidden="false" customHeight="true" outlineLevel="0" collapsed="false">
      <c r="A594" s="5"/>
      <c r="B594" s="10" t="s">
        <v>596</v>
      </c>
      <c r="C594" s="11" t="n">
        <v>2000</v>
      </c>
      <c r="D594" s="11" t="n">
        <v>1500</v>
      </c>
      <c r="E594" s="11" t="n">
        <v>24.7</v>
      </c>
      <c r="F594" s="12" t="n">
        <f aca="false">E594*110</f>
        <v>2717</v>
      </c>
      <c r="G594" s="12" t="n">
        <f aca="false">E594*135</f>
        <v>3334.5</v>
      </c>
    </row>
    <row r="595" customFormat="false" ht="20.5" hidden="false" customHeight="true" outlineLevel="0" collapsed="false">
      <c r="A595" s="5"/>
      <c r="B595" s="10" t="s">
        <v>597</v>
      </c>
      <c r="C595" s="13" t="n">
        <v>2000</v>
      </c>
      <c r="D595" s="13" t="n">
        <v>1500</v>
      </c>
      <c r="E595" s="13" t="n">
        <v>23.7</v>
      </c>
      <c r="F595" s="14" t="n">
        <f aca="false">E595*110</f>
        <v>2607</v>
      </c>
      <c r="G595" s="14" t="n">
        <f aca="false">E595*135</f>
        <v>3199.5</v>
      </c>
    </row>
    <row r="596" customFormat="false" ht="20.5" hidden="false" customHeight="true" outlineLevel="0" collapsed="false">
      <c r="A596" s="5"/>
      <c r="B596" s="10" t="s">
        <v>598</v>
      </c>
      <c r="C596" s="11" t="n">
        <v>2000</v>
      </c>
      <c r="D596" s="11" t="n">
        <v>1500</v>
      </c>
      <c r="E596" s="11" t="n">
        <v>23.8</v>
      </c>
      <c r="F596" s="12" t="n">
        <f aca="false">E596*110</f>
        <v>2618</v>
      </c>
      <c r="G596" s="12" t="n">
        <f aca="false">E596*135</f>
        <v>3213</v>
      </c>
    </row>
    <row r="597" customFormat="false" ht="32.5" hidden="false" customHeight="true" outlineLevel="0" collapsed="false">
      <c r="A597" s="5"/>
      <c r="B597" s="8"/>
      <c r="C597" s="9" t="s">
        <v>599</v>
      </c>
      <c r="D597" s="9"/>
      <c r="E597" s="9"/>
      <c r="F597" s="9"/>
      <c r="G597" s="9"/>
    </row>
    <row r="598" customFormat="false" ht="20.5" hidden="false" customHeight="true" outlineLevel="0" collapsed="false">
      <c r="A598" s="5"/>
      <c r="B598" s="10" t="s">
        <v>600</v>
      </c>
      <c r="C598" s="11" t="n">
        <v>1000</v>
      </c>
      <c r="D598" s="11" t="n">
        <v>1500</v>
      </c>
      <c r="E598" s="11" t="n">
        <v>33.5</v>
      </c>
      <c r="F598" s="12" t="n">
        <f aca="false">E598*110</f>
        <v>3685</v>
      </c>
      <c r="G598" s="12" t="n">
        <f aca="false">E598*135</f>
        <v>4522.5</v>
      </c>
    </row>
    <row r="599" customFormat="false" ht="20.5" hidden="false" customHeight="true" outlineLevel="0" collapsed="false">
      <c r="A599" s="5"/>
      <c r="B599" s="10" t="s">
        <v>601</v>
      </c>
      <c r="C599" s="13" t="n">
        <v>1000</v>
      </c>
      <c r="D599" s="13" t="n">
        <v>1500</v>
      </c>
      <c r="E599" s="13" t="n">
        <v>34.7</v>
      </c>
      <c r="F599" s="14" t="n">
        <f aca="false">E599*110</f>
        <v>3817</v>
      </c>
      <c r="G599" s="14" t="n">
        <f aca="false">E599*135</f>
        <v>4684.5</v>
      </c>
    </row>
    <row r="600" customFormat="false" ht="20.5" hidden="false" customHeight="true" outlineLevel="0" collapsed="false">
      <c r="A600" s="5"/>
      <c r="B600" s="10" t="s">
        <v>602</v>
      </c>
      <c r="C600" s="11" t="n">
        <v>1000</v>
      </c>
      <c r="D600" s="11" t="n">
        <v>1500</v>
      </c>
      <c r="E600" s="11" t="n">
        <v>36.5</v>
      </c>
      <c r="F600" s="12" t="n">
        <f aca="false">E600*110</f>
        <v>4015</v>
      </c>
      <c r="G600" s="12" t="n">
        <f aca="false">E600*135</f>
        <v>4927.5</v>
      </c>
    </row>
    <row r="601" customFormat="false" ht="20.5" hidden="false" customHeight="true" outlineLevel="0" collapsed="false">
      <c r="A601" s="5"/>
      <c r="B601" s="10" t="s">
        <v>603</v>
      </c>
      <c r="C601" s="13" t="n">
        <v>1000</v>
      </c>
      <c r="D601" s="13" t="n">
        <v>1500</v>
      </c>
      <c r="E601" s="13" t="n">
        <v>40.2</v>
      </c>
      <c r="F601" s="14" t="n">
        <f aca="false">E601*110</f>
        <v>4422</v>
      </c>
      <c r="G601" s="14" t="n">
        <f aca="false">E601*135</f>
        <v>5427</v>
      </c>
    </row>
    <row r="602" customFormat="false" ht="20.5" hidden="false" customHeight="true" outlineLevel="0" collapsed="false">
      <c r="A602" s="5"/>
      <c r="B602" s="10" t="s">
        <v>604</v>
      </c>
      <c r="C602" s="11" t="n">
        <v>1000</v>
      </c>
      <c r="D602" s="11" t="n">
        <v>1500</v>
      </c>
      <c r="E602" s="11" t="n">
        <v>31.5</v>
      </c>
      <c r="F602" s="12" t="n">
        <f aca="false">E602*110</f>
        <v>3465</v>
      </c>
      <c r="G602" s="12" t="n">
        <f aca="false">E602*135</f>
        <v>4252.5</v>
      </c>
    </row>
    <row r="603" customFormat="false" ht="20.5" hidden="false" customHeight="true" outlineLevel="0" collapsed="false">
      <c r="A603" s="5"/>
      <c r="B603" s="10" t="s">
        <v>605</v>
      </c>
      <c r="C603" s="13" t="n">
        <v>1000</v>
      </c>
      <c r="D603" s="13" t="n">
        <v>1500</v>
      </c>
      <c r="E603" s="13" t="n">
        <v>31.3</v>
      </c>
      <c r="F603" s="14" t="n">
        <f aca="false">E603*110</f>
        <v>3443</v>
      </c>
      <c r="G603" s="14" t="n">
        <f aca="false">E603*135</f>
        <v>4225.5</v>
      </c>
    </row>
    <row r="604" customFormat="false" ht="20.5" hidden="false" customHeight="true" outlineLevel="0" collapsed="false">
      <c r="A604" s="5"/>
      <c r="B604" s="10" t="s">
        <v>606</v>
      </c>
      <c r="C604" s="11" t="n">
        <v>1000</v>
      </c>
      <c r="D604" s="11" t="n">
        <v>1500</v>
      </c>
      <c r="E604" s="11" t="n">
        <v>31.4</v>
      </c>
      <c r="F604" s="12" t="n">
        <f aca="false">E604*110</f>
        <v>3454</v>
      </c>
      <c r="G604" s="12" t="n">
        <f aca="false">E604*135</f>
        <v>4239</v>
      </c>
    </row>
    <row r="605" customFormat="false" ht="20.5" hidden="false" customHeight="true" outlineLevel="0" collapsed="false">
      <c r="A605" s="5"/>
      <c r="B605" s="10" t="s">
        <v>607</v>
      </c>
      <c r="C605" s="13" t="n">
        <v>2000</v>
      </c>
      <c r="D605" s="13" t="n">
        <v>1500</v>
      </c>
      <c r="E605" s="13" t="n">
        <v>35.5</v>
      </c>
      <c r="F605" s="14" t="n">
        <f aca="false">E605*110</f>
        <v>3905</v>
      </c>
      <c r="G605" s="14" t="n">
        <f aca="false">E605*135</f>
        <v>4792.5</v>
      </c>
    </row>
    <row r="606" customFormat="false" ht="20.5" hidden="false" customHeight="true" outlineLevel="0" collapsed="false">
      <c r="A606" s="5"/>
      <c r="B606" s="10" t="s">
        <v>608</v>
      </c>
      <c r="C606" s="11" t="n">
        <v>2000</v>
      </c>
      <c r="D606" s="11" t="n">
        <v>1500</v>
      </c>
      <c r="E606" s="11" t="n">
        <v>34.5</v>
      </c>
      <c r="F606" s="12" t="n">
        <f aca="false">E606*110</f>
        <v>3795</v>
      </c>
      <c r="G606" s="12" t="n">
        <f aca="false">E606*135</f>
        <v>4657.5</v>
      </c>
    </row>
    <row r="607" customFormat="false" ht="20.5" hidden="false" customHeight="true" outlineLevel="0" collapsed="false">
      <c r="A607" s="5"/>
      <c r="B607" s="8"/>
      <c r="C607" s="9" t="s">
        <v>609</v>
      </c>
      <c r="D607" s="9"/>
      <c r="E607" s="9"/>
      <c r="F607" s="9"/>
      <c r="G607" s="9"/>
    </row>
    <row r="608" customFormat="false" ht="20.5" hidden="false" customHeight="true" outlineLevel="0" collapsed="false">
      <c r="A608" s="5"/>
      <c r="B608" s="10" t="s">
        <v>610</v>
      </c>
      <c r="C608" s="11" t="n">
        <v>500</v>
      </c>
      <c r="D608" s="11" t="n">
        <v>1500</v>
      </c>
      <c r="E608" s="11" t="n">
        <v>67.3</v>
      </c>
      <c r="F608" s="12" t="n">
        <f aca="false">E608*110</f>
        <v>7403</v>
      </c>
      <c r="G608" s="12" t="n">
        <f aca="false">E608*135</f>
        <v>9085.5</v>
      </c>
    </row>
    <row r="609" customFormat="false" ht="20.5" hidden="false" customHeight="true" outlineLevel="0" collapsed="false">
      <c r="A609" s="5"/>
      <c r="B609" s="10" t="s">
        <v>611</v>
      </c>
      <c r="C609" s="13" t="n">
        <v>500</v>
      </c>
      <c r="D609" s="13" t="n">
        <v>1500</v>
      </c>
      <c r="E609" s="13" t="n">
        <v>67.7</v>
      </c>
      <c r="F609" s="14" t="n">
        <f aca="false">E609*110</f>
        <v>7447</v>
      </c>
      <c r="G609" s="14" t="n">
        <f aca="false">E609*135</f>
        <v>9139.5</v>
      </c>
    </row>
    <row r="610" customFormat="false" ht="20.5" hidden="false" customHeight="true" outlineLevel="0" collapsed="false">
      <c r="A610" s="5"/>
      <c r="B610" s="10" t="s">
        <v>612</v>
      </c>
      <c r="C610" s="11" t="n">
        <v>500</v>
      </c>
      <c r="D610" s="11" t="n">
        <v>1500</v>
      </c>
      <c r="E610" s="11" t="n">
        <v>77.2</v>
      </c>
      <c r="F610" s="12" t="n">
        <f aca="false">E610*110</f>
        <v>8492</v>
      </c>
      <c r="G610" s="12" t="n">
        <f aca="false">E610*135</f>
        <v>10422</v>
      </c>
    </row>
    <row r="611" customFormat="false" ht="20.5" hidden="false" customHeight="true" outlineLevel="0" collapsed="false">
      <c r="A611" s="5"/>
      <c r="B611" s="10" t="s">
        <v>613</v>
      </c>
      <c r="C611" s="13" t="n">
        <v>500</v>
      </c>
      <c r="D611" s="13" t="n">
        <v>1500</v>
      </c>
      <c r="E611" s="13" t="n">
        <v>77.6</v>
      </c>
      <c r="F611" s="14" t="n">
        <f aca="false">E611*110</f>
        <v>8536</v>
      </c>
      <c r="G611" s="14" t="n">
        <f aca="false">E611*135</f>
        <v>10476</v>
      </c>
    </row>
    <row r="612" customFormat="false" ht="20.5" hidden="false" customHeight="true" outlineLevel="0" collapsed="false">
      <c r="A612" s="5"/>
      <c r="B612" s="10" t="s">
        <v>614</v>
      </c>
      <c r="C612" s="11" t="n">
        <v>500</v>
      </c>
      <c r="D612" s="11" t="n">
        <v>1500</v>
      </c>
      <c r="E612" s="11" t="n">
        <v>86.6</v>
      </c>
      <c r="F612" s="12" t="n">
        <f aca="false">E612*110</f>
        <v>9526</v>
      </c>
      <c r="G612" s="12" t="n">
        <f aca="false">E612*135</f>
        <v>11691</v>
      </c>
    </row>
    <row r="613" customFormat="false" ht="20.5" hidden="false" customHeight="true" outlineLevel="0" collapsed="false">
      <c r="A613" s="5"/>
      <c r="B613" s="10" t="s">
        <v>615</v>
      </c>
      <c r="C613" s="13" t="n">
        <v>500</v>
      </c>
      <c r="D613" s="13" t="n">
        <v>1500</v>
      </c>
      <c r="E613" s="13" t="n">
        <v>87.1</v>
      </c>
      <c r="F613" s="14" t="n">
        <f aca="false">E613*110</f>
        <v>9581</v>
      </c>
      <c r="G613" s="14" t="n">
        <f aca="false">E613*135</f>
        <v>11758.5</v>
      </c>
    </row>
    <row r="614" customFormat="false" ht="20.5" hidden="false" customHeight="true" outlineLevel="0" collapsed="false">
      <c r="A614" s="5"/>
      <c r="B614" s="10" t="s">
        <v>616</v>
      </c>
      <c r="C614" s="11" t="n">
        <v>200</v>
      </c>
      <c r="D614" s="11" t="n">
        <v>1000</v>
      </c>
      <c r="E614" s="11" t="n">
        <v>65.6</v>
      </c>
      <c r="F614" s="12" t="n">
        <f aca="false">E614*110</f>
        <v>7216</v>
      </c>
      <c r="G614" s="12" t="n">
        <f aca="false">E614*135</f>
        <v>8856</v>
      </c>
    </row>
    <row r="615" customFormat="false" ht="20.5" hidden="false" customHeight="true" outlineLevel="0" collapsed="false">
      <c r="A615" s="5"/>
      <c r="B615" s="10" t="s">
        <v>617</v>
      </c>
      <c r="C615" s="13" t="n">
        <v>500</v>
      </c>
      <c r="D615" s="13" t="n">
        <v>1500</v>
      </c>
      <c r="E615" s="13" t="n">
        <v>82.1</v>
      </c>
      <c r="F615" s="14" t="n">
        <f aca="false">E615*110</f>
        <v>9031</v>
      </c>
      <c r="G615" s="14" t="n">
        <f aca="false">E615*135</f>
        <v>11083.5</v>
      </c>
    </row>
    <row r="616" customFormat="false" ht="20.5" hidden="false" customHeight="true" outlineLevel="0" collapsed="false">
      <c r="A616" s="5"/>
      <c r="B616" s="10" t="s">
        <v>618</v>
      </c>
      <c r="C616" s="11" t="n">
        <v>200</v>
      </c>
      <c r="D616" s="11" t="n">
        <v>1000</v>
      </c>
      <c r="E616" s="11" t="n">
        <v>55.5</v>
      </c>
      <c r="F616" s="12" t="n">
        <f aca="false">E616*110</f>
        <v>6105</v>
      </c>
      <c r="G616" s="12" t="n">
        <f aca="false">E616*135</f>
        <v>7492.5</v>
      </c>
    </row>
    <row r="617" customFormat="false" ht="20.5" hidden="false" customHeight="true" outlineLevel="0" collapsed="false">
      <c r="A617" s="5"/>
      <c r="B617" s="10" t="s">
        <v>619</v>
      </c>
      <c r="C617" s="13" t="n">
        <v>500</v>
      </c>
      <c r="D617" s="13" t="n">
        <v>1500</v>
      </c>
      <c r="E617" s="13" t="n">
        <v>68.3</v>
      </c>
      <c r="F617" s="14" t="n">
        <f aca="false">E617*110</f>
        <v>7513</v>
      </c>
      <c r="G617" s="14" t="n">
        <f aca="false">E617*135</f>
        <v>9220.5</v>
      </c>
    </row>
    <row r="618" customFormat="false" ht="32.5" hidden="false" customHeight="true" outlineLevel="0" collapsed="false">
      <c r="A618" s="5"/>
      <c r="B618" s="8"/>
      <c r="C618" s="15" t="s">
        <v>620</v>
      </c>
      <c r="D618" s="15"/>
      <c r="E618" s="15"/>
      <c r="F618" s="15"/>
      <c r="G618" s="15"/>
    </row>
    <row r="619" customFormat="false" ht="20.5" hidden="false" customHeight="true" outlineLevel="0" collapsed="false">
      <c r="A619" s="5"/>
      <c r="B619" s="10" t="s">
        <v>621</v>
      </c>
      <c r="C619" s="13" t="n">
        <v>1200</v>
      </c>
      <c r="D619" s="13" t="n">
        <v>1200</v>
      </c>
      <c r="E619" s="13" t="n">
        <v>26.3</v>
      </c>
      <c r="F619" s="14" t="n">
        <f aca="false">E619*110</f>
        <v>2893</v>
      </c>
      <c r="G619" s="14" t="n">
        <f aca="false">E619*135</f>
        <v>3550.5</v>
      </c>
    </row>
    <row r="620" customFormat="false" ht="20.5" hidden="false" customHeight="true" outlineLevel="0" collapsed="false">
      <c r="A620" s="5"/>
      <c r="B620" s="10" t="s">
        <v>622</v>
      </c>
      <c r="C620" s="11" t="n">
        <v>1200</v>
      </c>
      <c r="D620" s="11" t="n">
        <v>1200</v>
      </c>
      <c r="E620" s="11" t="n">
        <v>41</v>
      </c>
      <c r="F620" s="12" t="n">
        <f aca="false">E620*110</f>
        <v>4510</v>
      </c>
      <c r="G620" s="12" t="n">
        <f aca="false">E620*135</f>
        <v>5535</v>
      </c>
    </row>
    <row r="621" customFormat="false" ht="20.5" hidden="false" customHeight="true" outlineLevel="0" collapsed="false">
      <c r="A621" s="5"/>
      <c r="B621" s="10" t="s">
        <v>623</v>
      </c>
      <c r="C621" s="13" t="n">
        <v>1500</v>
      </c>
      <c r="D621" s="13" t="n">
        <v>1200</v>
      </c>
      <c r="E621" s="13" t="n">
        <v>35.8</v>
      </c>
      <c r="F621" s="14" t="n">
        <f aca="false">E621*110</f>
        <v>3938</v>
      </c>
      <c r="G621" s="14" t="n">
        <f aca="false">E621*135</f>
        <v>4833</v>
      </c>
    </row>
    <row r="622" customFormat="false" ht="20.5" hidden="false" customHeight="true" outlineLevel="0" collapsed="false">
      <c r="A622" s="5"/>
      <c r="B622" s="10" t="s">
        <v>624</v>
      </c>
      <c r="C622" s="11" t="n">
        <v>1500</v>
      </c>
      <c r="D622" s="11" t="n">
        <v>1200</v>
      </c>
      <c r="E622" s="11" t="n">
        <v>36.1</v>
      </c>
      <c r="F622" s="12" t="n">
        <f aca="false">E622*110</f>
        <v>3971</v>
      </c>
      <c r="G622" s="12" t="n">
        <f aca="false">E622*135</f>
        <v>4873.5</v>
      </c>
    </row>
    <row r="623" customFormat="false" ht="20.5" hidden="false" customHeight="true" outlineLevel="0" collapsed="false">
      <c r="A623" s="5"/>
      <c r="B623" s="10" t="s">
        <v>625</v>
      </c>
      <c r="C623" s="13" t="n">
        <v>1500</v>
      </c>
      <c r="D623" s="13" t="n">
        <v>1200</v>
      </c>
      <c r="E623" s="13" t="n">
        <v>43.7</v>
      </c>
      <c r="F623" s="14" t="n">
        <f aca="false">E623*110</f>
        <v>4807</v>
      </c>
      <c r="G623" s="14" t="n">
        <f aca="false">E623*135</f>
        <v>5899.5</v>
      </c>
    </row>
    <row r="624" customFormat="false" ht="20.5" hidden="false" customHeight="true" outlineLevel="0" collapsed="false">
      <c r="A624" s="5"/>
      <c r="B624" s="10" t="s">
        <v>626</v>
      </c>
      <c r="C624" s="11" t="n">
        <v>1500</v>
      </c>
      <c r="D624" s="11" t="n">
        <v>1200</v>
      </c>
      <c r="E624" s="11" t="n">
        <v>44</v>
      </c>
      <c r="F624" s="12" t="n">
        <f aca="false">E624*110</f>
        <v>4840</v>
      </c>
      <c r="G624" s="12" t="n">
        <f aca="false">E624*135</f>
        <v>5940</v>
      </c>
    </row>
    <row r="625" customFormat="false" ht="20.5" hidden="false" customHeight="true" outlineLevel="0" collapsed="false">
      <c r="A625" s="5"/>
      <c r="B625" s="10" t="s">
        <v>627</v>
      </c>
      <c r="C625" s="13" t="n">
        <v>1500</v>
      </c>
      <c r="D625" s="13" t="n">
        <v>1200</v>
      </c>
      <c r="E625" s="13" t="n">
        <v>91</v>
      </c>
      <c r="F625" s="14" t="n">
        <f aca="false">E625*110</f>
        <v>10010</v>
      </c>
      <c r="G625" s="14" t="n">
        <f aca="false">E625*135</f>
        <v>12285</v>
      </c>
    </row>
    <row r="626" customFormat="false" ht="32.5" hidden="false" customHeight="true" outlineLevel="0" collapsed="false">
      <c r="A626" s="5"/>
      <c r="B626" s="8"/>
      <c r="C626" s="15" t="s">
        <v>628</v>
      </c>
      <c r="D626" s="15"/>
      <c r="E626" s="15"/>
      <c r="F626" s="15"/>
      <c r="G626" s="15"/>
    </row>
    <row r="627" customFormat="false" ht="20.5" hidden="false" customHeight="true" outlineLevel="0" collapsed="false">
      <c r="A627" s="5"/>
      <c r="B627" s="10" t="s">
        <v>621</v>
      </c>
      <c r="C627" s="13" t="n">
        <v>1200</v>
      </c>
      <c r="D627" s="13" t="n">
        <v>1200</v>
      </c>
      <c r="E627" s="13" t="n">
        <v>26.3</v>
      </c>
      <c r="F627" s="14" t="n">
        <f aca="false">E627*110</f>
        <v>2893</v>
      </c>
      <c r="G627" s="14" t="n">
        <f aca="false">E627*135</f>
        <v>3550.5</v>
      </c>
    </row>
    <row r="628" customFormat="false" ht="20.5" hidden="false" customHeight="true" outlineLevel="0" collapsed="false">
      <c r="A628" s="5"/>
      <c r="B628" s="10" t="s">
        <v>623</v>
      </c>
      <c r="C628" s="11" t="n">
        <v>1500</v>
      </c>
      <c r="D628" s="11" t="n">
        <v>1200</v>
      </c>
      <c r="E628" s="11" t="n">
        <v>35.8</v>
      </c>
      <c r="F628" s="12" t="n">
        <f aca="false">E628*110</f>
        <v>3938</v>
      </c>
      <c r="G628" s="12" t="n">
        <f aca="false">E628*135</f>
        <v>4833</v>
      </c>
    </row>
    <row r="629" customFormat="false" ht="20.5" hidden="false" customHeight="true" outlineLevel="0" collapsed="false">
      <c r="A629" s="5"/>
      <c r="B629" s="10" t="s">
        <v>624</v>
      </c>
      <c r="C629" s="13" t="n">
        <v>1500</v>
      </c>
      <c r="D629" s="13" t="n">
        <v>1200</v>
      </c>
      <c r="E629" s="13" t="n">
        <v>36.1</v>
      </c>
      <c r="F629" s="14" t="n">
        <f aca="false">E629*110</f>
        <v>3971</v>
      </c>
      <c r="G629" s="14" t="n">
        <f aca="false">E629*135</f>
        <v>4873.5</v>
      </c>
    </row>
    <row r="630" customFormat="false" ht="20.5" hidden="false" customHeight="true" outlineLevel="0" collapsed="false">
      <c r="A630" s="5"/>
      <c r="B630" s="10" t="s">
        <v>629</v>
      </c>
      <c r="C630" s="11" t="n">
        <v>1800</v>
      </c>
      <c r="D630" s="11" t="n">
        <v>1800</v>
      </c>
      <c r="E630" s="11" t="n">
        <v>66.7</v>
      </c>
      <c r="F630" s="12" t="n">
        <f aca="false">E630*110</f>
        <v>7337</v>
      </c>
      <c r="G630" s="12" t="n">
        <f aca="false">E630*135</f>
        <v>9004.5</v>
      </c>
    </row>
    <row r="631" customFormat="false" ht="20.5" hidden="false" customHeight="true" outlineLevel="0" collapsed="false">
      <c r="A631" s="5"/>
      <c r="B631" s="10" t="s">
        <v>630</v>
      </c>
      <c r="C631" s="13" t="n">
        <v>1800</v>
      </c>
      <c r="D631" s="13" t="n">
        <v>1800</v>
      </c>
      <c r="E631" s="13" t="n">
        <v>69.2</v>
      </c>
      <c r="F631" s="14" t="n">
        <f aca="false">E631*110</f>
        <v>7612</v>
      </c>
      <c r="G631" s="14" t="n">
        <f aca="false">E631*135</f>
        <v>9342</v>
      </c>
    </row>
    <row r="632" customFormat="false" ht="20.5" hidden="false" customHeight="true" outlineLevel="0" collapsed="false">
      <c r="A632" s="5"/>
      <c r="B632" s="10" t="s">
        <v>631</v>
      </c>
      <c r="C632" s="11" t="n">
        <v>1800</v>
      </c>
      <c r="D632" s="11" t="n">
        <v>1800</v>
      </c>
      <c r="E632" s="11" t="n">
        <v>71.8</v>
      </c>
      <c r="F632" s="12" t="n">
        <f aca="false">E632*110</f>
        <v>7898</v>
      </c>
      <c r="G632" s="12" t="n">
        <f aca="false">E632*135</f>
        <v>9693</v>
      </c>
    </row>
    <row r="633" customFormat="false" ht="20.5" hidden="false" customHeight="true" outlineLevel="0" collapsed="false">
      <c r="A633" s="5"/>
      <c r="B633" s="10" t="s">
        <v>632</v>
      </c>
      <c r="C633" s="13" t="n">
        <v>1800</v>
      </c>
      <c r="D633" s="13" t="n">
        <v>1800</v>
      </c>
      <c r="E633" s="13" t="n">
        <v>74.6</v>
      </c>
      <c r="F633" s="14" t="n">
        <f aca="false">E633*110</f>
        <v>8206</v>
      </c>
      <c r="G633" s="14" t="n">
        <f aca="false">E633*135</f>
        <v>10071</v>
      </c>
    </row>
    <row r="634" customFormat="false" ht="20.5" hidden="false" customHeight="true" outlineLevel="0" collapsed="false">
      <c r="A634" s="5"/>
      <c r="B634" s="10" t="s">
        <v>622</v>
      </c>
      <c r="C634" s="11" t="n">
        <v>1200</v>
      </c>
      <c r="D634" s="11" t="n">
        <v>1200</v>
      </c>
      <c r="E634" s="11" t="n">
        <v>41</v>
      </c>
      <c r="F634" s="12" t="n">
        <f aca="false">E634*110</f>
        <v>4510</v>
      </c>
      <c r="G634" s="12" t="n">
        <f aca="false">E634*135</f>
        <v>5535</v>
      </c>
    </row>
    <row r="635" customFormat="false" ht="20.5" hidden="false" customHeight="true" outlineLevel="0" collapsed="false">
      <c r="A635" s="5"/>
      <c r="B635" s="10" t="s">
        <v>625</v>
      </c>
      <c r="C635" s="13" t="n">
        <v>1200</v>
      </c>
      <c r="D635" s="13" t="n">
        <v>1200</v>
      </c>
      <c r="E635" s="13" t="n">
        <v>42.5</v>
      </c>
      <c r="F635" s="14" t="n">
        <f aca="false">E635*110</f>
        <v>4675</v>
      </c>
      <c r="G635" s="14" t="n">
        <f aca="false">E635*135</f>
        <v>5737.5</v>
      </c>
    </row>
    <row r="636" customFormat="false" ht="20.5" hidden="false" customHeight="true" outlineLevel="0" collapsed="false">
      <c r="A636" s="5"/>
      <c r="B636" s="10" t="s">
        <v>626</v>
      </c>
      <c r="C636" s="11" t="n">
        <v>1200</v>
      </c>
      <c r="D636" s="11" t="n">
        <v>1200</v>
      </c>
      <c r="E636" s="11" t="n">
        <v>42.8</v>
      </c>
      <c r="F636" s="12" t="n">
        <f aca="false">E636*110</f>
        <v>4708</v>
      </c>
      <c r="G636" s="12" t="n">
        <f aca="false">E636*135</f>
        <v>5778</v>
      </c>
    </row>
    <row r="637" customFormat="false" ht="20.5" hidden="false" customHeight="true" outlineLevel="0" collapsed="false">
      <c r="A637" s="5"/>
      <c r="B637" s="10" t="s">
        <v>633</v>
      </c>
      <c r="C637" s="13" t="n">
        <v>1800</v>
      </c>
      <c r="D637" s="13" t="n">
        <v>1800</v>
      </c>
      <c r="E637" s="13" t="n">
        <v>90</v>
      </c>
      <c r="F637" s="14" t="n">
        <f aca="false">E637*110</f>
        <v>9900</v>
      </c>
      <c r="G637" s="14" t="n">
        <f aca="false">E637*135</f>
        <v>12150</v>
      </c>
    </row>
    <row r="638" customFormat="false" ht="20.5" hidden="false" customHeight="true" outlineLevel="0" collapsed="false">
      <c r="A638" s="5"/>
      <c r="B638" s="10" t="s">
        <v>634</v>
      </c>
      <c r="C638" s="11" t="n">
        <v>1800</v>
      </c>
      <c r="D638" s="11" t="n">
        <v>1800</v>
      </c>
      <c r="E638" s="11" t="n">
        <v>92.4</v>
      </c>
      <c r="F638" s="12" t="n">
        <f aca="false">E638*110</f>
        <v>10164</v>
      </c>
      <c r="G638" s="12" t="n">
        <f aca="false">E638*135</f>
        <v>12474</v>
      </c>
    </row>
    <row r="639" customFormat="false" ht="20.5" hidden="false" customHeight="true" outlineLevel="0" collapsed="false">
      <c r="A639" s="5"/>
      <c r="B639" s="10" t="s">
        <v>635</v>
      </c>
      <c r="C639" s="13" t="n">
        <v>1800</v>
      </c>
      <c r="D639" s="13" t="n">
        <v>1800</v>
      </c>
      <c r="E639" s="13" t="n">
        <v>102</v>
      </c>
      <c r="F639" s="14" t="n">
        <f aca="false">E639*110</f>
        <v>11220</v>
      </c>
      <c r="G639" s="14" t="n">
        <f aca="false">E639*135</f>
        <v>13770</v>
      </c>
    </row>
    <row r="640" customFormat="false" ht="20.5" hidden="false" customHeight="true" outlineLevel="0" collapsed="false">
      <c r="A640" s="5"/>
      <c r="B640" s="10" t="s">
        <v>636</v>
      </c>
      <c r="C640" s="11" t="n">
        <v>1800</v>
      </c>
      <c r="D640" s="11" t="n">
        <v>1800</v>
      </c>
      <c r="E640" s="11" t="n">
        <v>103.2</v>
      </c>
      <c r="F640" s="12" t="n">
        <f aca="false">E640*110</f>
        <v>11352</v>
      </c>
      <c r="G640" s="12" t="n">
        <f aca="false">E640*135</f>
        <v>13932</v>
      </c>
    </row>
    <row r="641" customFormat="false" ht="20.5" hidden="false" customHeight="true" outlineLevel="0" collapsed="false">
      <c r="A641" s="5"/>
      <c r="B641" s="10" t="s">
        <v>637</v>
      </c>
      <c r="C641" s="13" t="n">
        <v>1800</v>
      </c>
      <c r="D641" s="13" t="n">
        <v>1800</v>
      </c>
      <c r="E641" s="13" t="n">
        <v>124.3</v>
      </c>
      <c r="F641" s="14" t="n">
        <f aca="false">E641*110</f>
        <v>13673</v>
      </c>
      <c r="G641" s="14" t="n">
        <f aca="false">E641*135</f>
        <v>16780.5</v>
      </c>
    </row>
    <row r="642" customFormat="false" ht="20.5" hidden="false" customHeight="true" outlineLevel="0" collapsed="false">
      <c r="A642" s="5"/>
      <c r="B642" s="10" t="s">
        <v>638</v>
      </c>
      <c r="C642" s="11" t="n">
        <v>1800</v>
      </c>
      <c r="D642" s="11" t="n">
        <v>1800</v>
      </c>
      <c r="E642" s="11" t="n">
        <v>125.8</v>
      </c>
      <c r="F642" s="12" t="n">
        <f aca="false">E642*110</f>
        <v>13838</v>
      </c>
      <c r="G642" s="12" t="n">
        <f aca="false">E642*135</f>
        <v>16983</v>
      </c>
    </row>
    <row r="643" customFormat="false" ht="20.5" hidden="false" customHeight="true" outlineLevel="0" collapsed="false">
      <c r="A643" s="5"/>
      <c r="B643" s="10" t="s">
        <v>639</v>
      </c>
      <c r="C643" s="13" t="n">
        <v>1800</v>
      </c>
      <c r="D643" s="13" t="n">
        <v>1800</v>
      </c>
      <c r="E643" s="13" t="n">
        <v>127.3</v>
      </c>
      <c r="F643" s="14" t="n">
        <f aca="false">E643*110</f>
        <v>14003</v>
      </c>
      <c r="G643" s="14" t="n">
        <f aca="false">E643*135</f>
        <v>17185.5</v>
      </c>
    </row>
    <row r="644" customFormat="false" ht="20.5" hidden="false" customHeight="true" outlineLevel="0" collapsed="false">
      <c r="A644" s="5"/>
      <c r="B644" s="10" t="s">
        <v>640</v>
      </c>
      <c r="C644" s="11" t="n">
        <v>1500</v>
      </c>
      <c r="D644" s="11" t="n">
        <v>1200</v>
      </c>
      <c r="E644" s="11" t="n">
        <v>91</v>
      </c>
      <c r="F644" s="12" t="n">
        <f aca="false">E644*110</f>
        <v>10010</v>
      </c>
      <c r="G644" s="12" t="n">
        <f aca="false">E644*135</f>
        <v>12285</v>
      </c>
    </row>
    <row r="645" customFormat="false" ht="20.5" hidden="false" customHeight="true" outlineLevel="0" collapsed="false">
      <c r="A645" s="5"/>
      <c r="B645" s="10" t="s">
        <v>627</v>
      </c>
      <c r="C645" s="13" t="n">
        <v>1500</v>
      </c>
      <c r="D645" s="13" t="n">
        <v>1200</v>
      </c>
      <c r="E645" s="13" t="n">
        <v>95.6</v>
      </c>
      <c r="F645" s="14" t="n">
        <f aca="false">E645*110</f>
        <v>10516</v>
      </c>
      <c r="G645" s="14" t="n">
        <f aca="false">E645*135</f>
        <v>12906</v>
      </c>
    </row>
    <row r="646" customFormat="false" ht="20.5" hidden="false" customHeight="true" outlineLevel="0" collapsed="false">
      <c r="A646" s="5"/>
      <c r="B646" s="10" t="s">
        <v>641</v>
      </c>
      <c r="C646" s="11" t="n">
        <v>1500</v>
      </c>
      <c r="D646" s="11" t="n">
        <v>1200</v>
      </c>
      <c r="E646" s="11" t="n">
        <v>105.7</v>
      </c>
      <c r="F646" s="12" t="n">
        <f aca="false">E646*110</f>
        <v>11627</v>
      </c>
      <c r="G646" s="12" t="n">
        <f aca="false">E646*135</f>
        <v>14269.5</v>
      </c>
    </row>
    <row r="647" customFormat="false" ht="20.5" hidden="false" customHeight="true" outlineLevel="0" collapsed="false">
      <c r="A647" s="5"/>
      <c r="B647" s="10" t="s">
        <v>642</v>
      </c>
      <c r="C647" s="13" t="n">
        <v>1500</v>
      </c>
      <c r="D647" s="13" t="n">
        <v>1200</v>
      </c>
      <c r="E647" s="13" t="n">
        <v>108.1</v>
      </c>
      <c r="F647" s="14" t="n">
        <f aca="false">E647*110</f>
        <v>11891</v>
      </c>
      <c r="G647" s="14" t="n">
        <f aca="false">E647*135</f>
        <v>14593.5</v>
      </c>
    </row>
    <row r="648" customFormat="false" ht="20.5" hidden="false" customHeight="true" outlineLevel="0" collapsed="false">
      <c r="A648" s="5"/>
      <c r="B648" s="10" t="s">
        <v>643</v>
      </c>
      <c r="C648" s="11" t="n">
        <v>1800</v>
      </c>
      <c r="D648" s="11" t="n">
        <v>1800</v>
      </c>
      <c r="E648" s="11" t="n">
        <v>142</v>
      </c>
      <c r="F648" s="12" t="n">
        <f aca="false">E648*110</f>
        <v>15620</v>
      </c>
      <c r="G648" s="12" t="n">
        <f aca="false">E648*135</f>
        <v>19170</v>
      </c>
    </row>
    <row r="649" customFormat="false" ht="20.5" hidden="false" customHeight="true" outlineLevel="0" collapsed="false">
      <c r="A649" s="5"/>
      <c r="B649" s="10" t="s">
        <v>644</v>
      </c>
      <c r="C649" s="13" t="n">
        <v>1800</v>
      </c>
      <c r="D649" s="13" t="n">
        <v>1800</v>
      </c>
      <c r="E649" s="13" t="n">
        <v>153</v>
      </c>
      <c r="F649" s="14" t="n">
        <f aca="false">E649*110</f>
        <v>16830</v>
      </c>
      <c r="G649" s="14" t="n">
        <f aca="false">E649*135</f>
        <v>20655</v>
      </c>
    </row>
    <row r="650" customFormat="false" ht="20.5" hidden="false" customHeight="true" outlineLevel="0" collapsed="false">
      <c r="A650" s="5"/>
      <c r="B650" s="10" t="s">
        <v>645</v>
      </c>
      <c r="C650" s="11" t="n">
        <v>1800</v>
      </c>
      <c r="D650" s="11" t="n">
        <v>1800</v>
      </c>
      <c r="E650" s="11" t="n">
        <v>154</v>
      </c>
      <c r="F650" s="12" t="n">
        <f aca="false">E650*110</f>
        <v>16940</v>
      </c>
      <c r="G650" s="12" t="n">
        <f aca="false">E650*135</f>
        <v>20790</v>
      </c>
    </row>
    <row r="651" customFormat="false" ht="20.5" hidden="false" customHeight="true" outlineLevel="0" collapsed="false">
      <c r="A651" s="5"/>
      <c r="B651" s="10" t="s">
        <v>646</v>
      </c>
      <c r="C651" s="13" t="n">
        <v>1600</v>
      </c>
      <c r="D651" s="13" t="n">
        <v>1800</v>
      </c>
      <c r="E651" s="13" t="n">
        <v>29.4</v>
      </c>
      <c r="F651" s="14" t="n">
        <f aca="false">E651*110</f>
        <v>3234</v>
      </c>
      <c r="G651" s="14" t="n">
        <f aca="false">E651*135</f>
        <v>3969</v>
      </c>
    </row>
    <row r="652" customFormat="false" ht="20.5" hidden="false" customHeight="true" outlineLevel="0" collapsed="false">
      <c r="A652" s="5"/>
      <c r="B652" s="10" t="s">
        <v>647</v>
      </c>
      <c r="C652" s="11" t="n">
        <v>1600</v>
      </c>
      <c r="D652" s="11" t="n">
        <v>1800</v>
      </c>
      <c r="E652" s="11" t="n">
        <v>29.7</v>
      </c>
      <c r="F652" s="12" t="n">
        <f aca="false">E652*110</f>
        <v>3267</v>
      </c>
      <c r="G652" s="12" t="n">
        <f aca="false">E652*135</f>
        <v>4009.5</v>
      </c>
    </row>
    <row r="653" customFormat="false" ht="20.5" hidden="false" customHeight="true" outlineLevel="0" collapsed="false">
      <c r="A653" s="5"/>
      <c r="B653" s="10" t="s">
        <v>648</v>
      </c>
      <c r="C653" s="13" t="n">
        <v>1600</v>
      </c>
      <c r="D653" s="13" t="n">
        <v>1800</v>
      </c>
      <c r="E653" s="13" t="n">
        <v>29.1</v>
      </c>
      <c r="F653" s="14" t="n">
        <f aca="false">E653*110</f>
        <v>3201</v>
      </c>
      <c r="G653" s="14" t="n">
        <f aca="false">E653*135</f>
        <v>3928.5</v>
      </c>
    </row>
    <row r="654" customFormat="false" ht="20.5" hidden="false" customHeight="true" outlineLevel="0" collapsed="false">
      <c r="A654" s="5"/>
      <c r="B654" s="10" t="s">
        <v>649</v>
      </c>
      <c r="C654" s="11" t="n">
        <v>1600</v>
      </c>
      <c r="D654" s="11" t="n">
        <v>1800</v>
      </c>
      <c r="E654" s="11" t="n">
        <v>29.8</v>
      </c>
      <c r="F654" s="12" t="n">
        <f aca="false">E654*110</f>
        <v>3278</v>
      </c>
      <c r="G654" s="12" t="n">
        <f aca="false">E654*135</f>
        <v>4023</v>
      </c>
    </row>
    <row r="655" customFormat="false" ht="32.5" hidden="false" customHeight="true" outlineLevel="0" collapsed="false">
      <c r="A655" s="5"/>
      <c r="B655" s="8"/>
      <c r="C655" s="9" t="s">
        <v>650</v>
      </c>
      <c r="D655" s="9"/>
      <c r="E655" s="9"/>
      <c r="F655" s="9"/>
      <c r="G655" s="9"/>
    </row>
    <row r="656" customFormat="false" ht="20.5" hidden="false" customHeight="true" outlineLevel="0" collapsed="false">
      <c r="A656" s="5"/>
      <c r="B656" s="10" t="s">
        <v>651</v>
      </c>
      <c r="C656" s="11" t="n">
        <v>1000</v>
      </c>
      <c r="D656" s="11" t="n">
        <v>2000</v>
      </c>
      <c r="E656" s="11" t="n">
        <v>33.6</v>
      </c>
      <c r="F656" s="12" t="n">
        <f aca="false">E656*110</f>
        <v>3696</v>
      </c>
      <c r="G656" s="12" t="n">
        <f aca="false">E656*135</f>
        <v>4536</v>
      </c>
    </row>
    <row r="657" customFormat="false" ht="20.5" hidden="false" customHeight="true" outlineLevel="0" collapsed="false">
      <c r="A657" s="5"/>
      <c r="B657" s="10" t="s">
        <v>652</v>
      </c>
      <c r="C657" s="13" t="n">
        <v>1000</v>
      </c>
      <c r="D657" s="13" t="n">
        <v>2000</v>
      </c>
      <c r="E657" s="13" t="n">
        <v>33.9</v>
      </c>
      <c r="F657" s="14" t="n">
        <f aca="false">E657*110</f>
        <v>3729</v>
      </c>
      <c r="G657" s="14" t="n">
        <f aca="false">E657*135</f>
        <v>4576.5</v>
      </c>
    </row>
    <row r="658" customFormat="false" ht="20.5" hidden="false" customHeight="true" outlineLevel="0" collapsed="false">
      <c r="A658" s="5"/>
      <c r="B658" s="10" t="s">
        <v>653</v>
      </c>
      <c r="C658" s="11" t="n">
        <v>1500</v>
      </c>
      <c r="D658" s="11" t="n">
        <v>2000</v>
      </c>
      <c r="E658" s="11" t="n">
        <v>35.6</v>
      </c>
      <c r="F658" s="12" t="n">
        <f aca="false">E658*110</f>
        <v>3916</v>
      </c>
      <c r="G658" s="12" t="n">
        <f aca="false">E658*135</f>
        <v>4806</v>
      </c>
    </row>
    <row r="659" customFormat="false" ht="20.5" hidden="false" customHeight="true" outlineLevel="0" collapsed="false">
      <c r="A659" s="5"/>
      <c r="B659" s="10" t="s">
        <v>654</v>
      </c>
      <c r="C659" s="13" t="n">
        <v>1500</v>
      </c>
      <c r="D659" s="13" t="n">
        <v>2000</v>
      </c>
      <c r="E659" s="13" t="n">
        <v>35.9</v>
      </c>
      <c r="F659" s="14" t="n">
        <f aca="false">E659*110</f>
        <v>3949</v>
      </c>
      <c r="G659" s="14" t="n">
        <f aca="false">E659*135</f>
        <v>4846.5</v>
      </c>
    </row>
    <row r="660" customFormat="false" ht="20.5" hidden="false" customHeight="true" outlineLevel="0" collapsed="false">
      <c r="A660" s="5"/>
      <c r="B660" s="10" t="s">
        <v>655</v>
      </c>
      <c r="C660" s="11" t="n">
        <v>2000</v>
      </c>
      <c r="D660" s="11" t="n">
        <v>2000</v>
      </c>
      <c r="E660" s="11" t="n">
        <v>28.9</v>
      </c>
      <c r="F660" s="12" t="n">
        <f aca="false">E660*110</f>
        <v>3179</v>
      </c>
      <c r="G660" s="12" t="n">
        <f aca="false">E660*135</f>
        <v>3901.5</v>
      </c>
    </row>
    <row r="661" customFormat="false" ht="20.5" hidden="false" customHeight="true" outlineLevel="0" collapsed="false">
      <c r="A661" s="5"/>
      <c r="B661" s="10" t="s">
        <v>656</v>
      </c>
      <c r="C661" s="13" t="n">
        <v>2000</v>
      </c>
      <c r="D661" s="13" t="n">
        <v>2000</v>
      </c>
      <c r="E661" s="13" t="n">
        <v>39.2</v>
      </c>
      <c r="F661" s="14" t="n">
        <f aca="false">E661*110</f>
        <v>4312</v>
      </c>
      <c r="G661" s="14" t="n">
        <f aca="false">E661*135</f>
        <v>5292</v>
      </c>
    </row>
    <row r="662" customFormat="false" ht="32.5" hidden="false" customHeight="true" outlineLevel="0" collapsed="false">
      <c r="A662" s="5"/>
      <c r="B662" s="8"/>
      <c r="C662" s="15" t="s">
        <v>650</v>
      </c>
      <c r="D662" s="15"/>
      <c r="E662" s="15"/>
      <c r="F662" s="15"/>
      <c r="G662" s="15"/>
    </row>
    <row r="663" customFormat="false" ht="20.5" hidden="false" customHeight="true" outlineLevel="0" collapsed="false">
      <c r="A663" s="5"/>
      <c r="B663" s="10" t="s">
        <v>657</v>
      </c>
      <c r="C663" s="13" t="n">
        <v>1000</v>
      </c>
      <c r="D663" s="13" t="n">
        <v>2000</v>
      </c>
      <c r="E663" s="13" t="n">
        <v>56.8</v>
      </c>
      <c r="F663" s="14" t="n">
        <f aca="false">E663*110</f>
        <v>6248</v>
      </c>
      <c r="G663" s="14" t="n">
        <f aca="false">E663*135</f>
        <v>7668</v>
      </c>
    </row>
    <row r="664" customFormat="false" ht="20.5" hidden="false" customHeight="true" outlineLevel="0" collapsed="false">
      <c r="A664" s="5"/>
      <c r="B664" s="10" t="s">
        <v>658</v>
      </c>
      <c r="C664" s="11" t="n">
        <v>1000</v>
      </c>
      <c r="D664" s="11" t="n">
        <v>2000</v>
      </c>
      <c r="E664" s="11" t="n">
        <v>57.1</v>
      </c>
      <c r="F664" s="12" t="n">
        <f aca="false">E664*110</f>
        <v>6281</v>
      </c>
      <c r="G664" s="12" t="n">
        <f aca="false">E664*135</f>
        <v>7708.5</v>
      </c>
    </row>
    <row r="665" customFormat="false" ht="20.5" hidden="false" customHeight="true" outlineLevel="0" collapsed="false">
      <c r="A665" s="5"/>
      <c r="B665" s="10" t="s">
        <v>659</v>
      </c>
      <c r="C665" s="13" t="n">
        <v>1500</v>
      </c>
      <c r="D665" s="13" t="n">
        <v>2000</v>
      </c>
      <c r="E665" s="13" t="n">
        <v>58.8</v>
      </c>
      <c r="F665" s="14" t="n">
        <f aca="false">E665*110</f>
        <v>6468</v>
      </c>
      <c r="G665" s="14" t="n">
        <f aca="false">E665*135</f>
        <v>7938</v>
      </c>
    </row>
    <row r="666" customFormat="false" ht="20.5" hidden="false" customHeight="true" outlineLevel="0" collapsed="false">
      <c r="A666" s="5"/>
      <c r="B666" s="10" t="s">
        <v>660</v>
      </c>
      <c r="C666" s="11" t="n">
        <v>1500</v>
      </c>
      <c r="D666" s="11" t="n">
        <v>2000</v>
      </c>
      <c r="E666" s="11" t="n">
        <v>59.1</v>
      </c>
      <c r="F666" s="12" t="n">
        <f aca="false">E666*110</f>
        <v>6501</v>
      </c>
      <c r="G666" s="12" t="n">
        <f aca="false">E666*135</f>
        <v>7978.5</v>
      </c>
    </row>
    <row r="667" customFormat="false" ht="20.5" hidden="false" customHeight="true" outlineLevel="0" collapsed="false">
      <c r="A667" s="5"/>
      <c r="B667" s="10" t="s">
        <v>661</v>
      </c>
      <c r="C667" s="13" t="n">
        <v>1800</v>
      </c>
      <c r="D667" s="13" t="n">
        <v>2000</v>
      </c>
      <c r="E667" s="13" t="n">
        <v>60.6</v>
      </c>
      <c r="F667" s="14" t="n">
        <f aca="false">E667*110</f>
        <v>6666</v>
      </c>
      <c r="G667" s="14" t="n">
        <f aca="false">E667*135</f>
        <v>8181</v>
      </c>
    </row>
    <row r="668" customFormat="false" ht="32.5" hidden="false" customHeight="true" outlineLevel="0" collapsed="false">
      <c r="A668" s="5"/>
      <c r="B668" s="8"/>
      <c r="C668" s="15" t="s">
        <v>662</v>
      </c>
      <c r="D668" s="15"/>
      <c r="E668" s="15"/>
      <c r="F668" s="15"/>
      <c r="G668" s="15"/>
    </row>
    <row r="669" customFormat="false" ht="20.5" hidden="false" customHeight="true" outlineLevel="0" collapsed="false">
      <c r="A669" s="5"/>
      <c r="B669" s="10" t="s">
        <v>663</v>
      </c>
      <c r="C669" s="13"/>
      <c r="D669" s="13"/>
      <c r="E669" s="13" t="n">
        <v>4.5</v>
      </c>
      <c r="F669" s="14" t="n">
        <f aca="false">E669*110</f>
        <v>495</v>
      </c>
      <c r="G669" s="14" t="n">
        <f aca="false">E669*135</f>
        <v>607.5</v>
      </c>
    </row>
    <row r="670" customFormat="false" ht="20.5" hidden="false" customHeight="true" outlineLevel="0" collapsed="false">
      <c r="A670" s="5"/>
      <c r="B670" s="10" t="s">
        <v>664</v>
      </c>
      <c r="C670" s="11"/>
      <c r="D670" s="11"/>
      <c r="E670" s="11" t="n">
        <v>6.1</v>
      </c>
      <c r="F670" s="12" t="n">
        <f aca="false">E670*110</f>
        <v>671</v>
      </c>
      <c r="G670" s="12" t="n">
        <f aca="false">E670*135</f>
        <v>823.5</v>
      </c>
    </row>
    <row r="671" customFormat="false" ht="20.5" hidden="false" customHeight="true" outlineLevel="0" collapsed="false">
      <c r="A671" s="5"/>
      <c r="B671" s="10" t="s">
        <v>665</v>
      </c>
      <c r="C671" s="13"/>
      <c r="D671" s="13"/>
      <c r="E671" s="13" t="n">
        <v>7.2</v>
      </c>
      <c r="F671" s="14" t="n">
        <f aca="false">E671*110</f>
        <v>792</v>
      </c>
      <c r="G671" s="14" t="n">
        <f aca="false">E671*135</f>
        <v>972</v>
      </c>
    </row>
    <row r="672" customFormat="false" ht="32.5" hidden="false" customHeight="true" outlineLevel="0" collapsed="false">
      <c r="A672" s="5"/>
      <c r="B672" s="8"/>
      <c r="C672" s="15" t="s">
        <v>666</v>
      </c>
      <c r="D672" s="15"/>
      <c r="E672" s="15"/>
      <c r="F672" s="15"/>
      <c r="G672" s="15"/>
    </row>
    <row r="673" customFormat="false" ht="20.5" hidden="false" customHeight="true" outlineLevel="0" collapsed="false">
      <c r="A673" s="5"/>
      <c r="B673" s="10" t="s">
        <v>667</v>
      </c>
      <c r="C673" s="13" t="n">
        <v>200</v>
      </c>
      <c r="D673" s="13" t="n">
        <v>200</v>
      </c>
      <c r="E673" s="13" t="n">
        <v>7.5</v>
      </c>
      <c r="F673" s="14" t="n">
        <f aca="false">E673*110</f>
        <v>825</v>
      </c>
      <c r="G673" s="14" t="n">
        <f aca="false">E673*135</f>
        <v>1012.5</v>
      </c>
    </row>
    <row r="674" customFormat="false" ht="20.5" hidden="false" customHeight="true" outlineLevel="0" collapsed="false">
      <c r="A674" s="5"/>
      <c r="B674" s="10" t="s">
        <v>668</v>
      </c>
      <c r="C674" s="11" t="n">
        <v>200</v>
      </c>
      <c r="D674" s="11" t="n">
        <v>300</v>
      </c>
      <c r="E674" s="11" t="n">
        <v>9</v>
      </c>
      <c r="F674" s="12" t="n">
        <f aca="false">E674*110</f>
        <v>990</v>
      </c>
      <c r="G674" s="12" t="n">
        <f aca="false">E674*135</f>
        <v>1215</v>
      </c>
    </row>
    <row r="675" customFormat="false" ht="20.5" hidden="false" customHeight="true" outlineLevel="0" collapsed="false">
      <c r="A675" s="5"/>
      <c r="B675" s="10" t="s">
        <v>669</v>
      </c>
      <c r="C675" s="13" t="n">
        <v>200</v>
      </c>
      <c r="D675" s="13" t="n">
        <v>350</v>
      </c>
      <c r="E675" s="13" t="n">
        <v>14.1</v>
      </c>
      <c r="F675" s="14" t="n">
        <f aca="false">E675*110</f>
        <v>1551</v>
      </c>
      <c r="G675" s="14" t="n">
        <f aca="false">E675*135</f>
        <v>1903.5</v>
      </c>
    </row>
    <row r="676" customFormat="false" ht="20.5" hidden="false" customHeight="true" outlineLevel="0" collapsed="false">
      <c r="A676" s="5"/>
      <c r="B676" s="10" t="s">
        <v>670</v>
      </c>
      <c r="C676" s="11" t="n">
        <v>200</v>
      </c>
      <c r="D676" s="11" t="n">
        <v>500</v>
      </c>
      <c r="E676" s="11" t="n">
        <v>17.7</v>
      </c>
      <c r="F676" s="12" t="n">
        <f aca="false">E676*110</f>
        <v>1947</v>
      </c>
      <c r="G676" s="12" t="n">
        <f aca="false">E676*135</f>
        <v>2389.5</v>
      </c>
    </row>
    <row r="677" customFormat="false" ht="20.5" hidden="false" customHeight="true" outlineLevel="0" collapsed="false">
      <c r="A677" s="5"/>
      <c r="B677" s="10" t="s">
        <v>671</v>
      </c>
      <c r="C677" s="13" t="n">
        <v>200</v>
      </c>
      <c r="D677" s="13" t="n">
        <v>500</v>
      </c>
      <c r="E677" s="13" t="n">
        <v>15.5</v>
      </c>
      <c r="F677" s="14" t="n">
        <f aca="false">E677*110</f>
        <v>1705</v>
      </c>
      <c r="G677" s="14" t="n">
        <f aca="false">E677*135</f>
        <v>2092.5</v>
      </c>
    </row>
    <row r="678" customFormat="false" ht="20.5" hidden="false" customHeight="true" outlineLevel="0" collapsed="false">
      <c r="A678" s="5"/>
      <c r="B678" s="10" t="s">
        <v>672</v>
      </c>
      <c r="C678" s="11" t="n">
        <v>200</v>
      </c>
      <c r="D678" s="11" t="n">
        <v>500</v>
      </c>
      <c r="E678" s="11" t="n">
        <v>16.2</v>
      </c>
      <c r="F678" s="12" t="n">
        <f aca="false">E678*110</f>
        <v>1782</v>
      </c>
      <c r="G678" s="12" t="n">
        <f aca="false">E678*135</f>
        <v>2187</v>
      </c>
    </row>
    <row r="679" customFormat="false" ht="20.5" hidden="false" customHeight="true" outlineLevel="0" collapsed="false">
      <c r="A679" s="5"/>
      <c r="B679" s="10" t="s">
        <v>673</v>
      </c>
      <c r="C679" s="13" t="n">
        <v>200</v>
      </c>
      <c r="D679" s="13" t="n">
        <v>500</v>
      </c>
      <c r="E679" s="13" t="n">
        <v>16.8</v>
      </c>
      <c r="F679" s="14" t="n">
        <f aca="false">E679*110</f>
        <v>1848</v>
      </c>
      <c r="G679" s="14" t="n">
        <f aca="false">E679*135</f>
        <v>2268</v>
      </c>
    </row>
    <row r="680" customFormat="false" ht="32.5" hidden="false" customHeight="true" outlineLevel="0" collapsed="false">
      <c r="A680" s="5"/>
      <c r="B680" s="8"/>
      <c r="C680" s="15" t="s">
        <v>674</v>
      </c>
      <c r="D680" s="15"/>
      <c r="E680" s="15"/>
      <c r="F680" s="15"/>
      <c r="G680" s="15"/>
    </row>
    <row r="681" customFormat="false" ht="20.5" hidden="false" customHeight="true" outlineLevel="0" collapsed="false">
      <c r="A681" s="5"/>
      <c r="B681" s="10" t="s">
        <v>675</v>
      </c>
      <c r="C681" s="13" t="n">
        <v>200</v>
      </c>
      <c r="D681" s="13" t="n">
        <v>300</v>
      </c>
      <c r="E681" s="13" t="n">
        <v>7.8</v>
      </c>
      <c r="F681" s="14" t="n">
        <f aca="false">E681*110</f>
        <v>858</v>
      </c>
      <c r="G681" s="14" t="n">
        <f aca="false">E681*135</f>
        <v>1053</v>
      </c>
    </row>
    <row r="682" customFormat="false" ht="20.5" hidden="false" customHeight="true" outlineLevel="0" collapsed="false">
      <c r="A682" s="5"/>
      <c r="B682" s="10" t="s">
        <v>676</v>
      </c>
      <c r="C682" s="11" t="n">
        <v>200</v>
      </c>
      <c r="D682" s="11" t="n">
        <v>500</v>
      </c>
      <c r="E682" s="11" t="n">
        <v>13.8</v>
      </c>
      <c r="F682" s="12" t="n">
        <f aca="false">E682*110</f>
        <v>1518</v>
      </c>
      <c r="G682" s="12" t="n">
        <f aca="false">E682*135</f>
        <v>1863</v>
      </c>
    </row>
    <row r="683" customFormat="false" ht="20.5" hidden="false" customHeight="true" outlineLevel="0" collapsed="false">
      <c r="A683" s="5"/>
      <c r="B683" s="10" t="s">
        <v>677</v>
      </c>
      <c r="C683" s="13" t="n">
        <v>200</v>
      </c>
      <c r="D683" s="13" t="n">
        <v>500</v>
      </c>
      <c r="E683" s="13" t="n">
        <v>14.1</v>
      </c>
      <c r="F683" s="14" t="n">
        <f aca="false">E683*110</f>
        <v>1551</v>
      </c>
      <c r="G683" s="14" t="n">
        <f aca="false">E683*135</f>
        <v>1903.5</v>
      </c>
    </row>
    <row r="684" customFormat="false" ht="20.5" hidden="false" customHeight="true" outlineLevel="0" collapsed="false">
      <c r="A684" s="5"/>
      <c r="B684" s="10" t="s">
        <v>678</v>
      </c>
      <c r="C684" s="11" t="n">
        <v>200</v>
      </c>
      <c r="D684" s="11" t="n">
        <v>600</v>
      </c>
      <c r="E684" s="11" t="n">
        <v>19.5</v>
      </c>
      <c r="F684" s="12" t="n">
        <f aca="false">E684*110</f>
        <v>2145</v>
      </c>
      <c r="G684" s="12" t="n">
        <f aca="false">E684*135</f>
        <v>2632.5</v>
      </c>
    </row>
    <row r="685" customFormat="false" ht="20.5" hidden="false" customHeight="true" outlineLevel="0" collapsed="false">
      <c r="A685" s="5"/>
      <c r="B685" s="10" t="s">
        <v>679</v>
      </c>
      <c r="C685" s="13" t="n">
        <v>200</v>
      </c>
      <c r="D685" s="13" t="n">
        <v>700</v>
      </c>
      <c r="E685" s="13" t="n">
        <v>26.3</v>
      </c>
      <c r="F685" s="14" t="n">
        <f aca="false">E685*110</f>
        <v>2893</v>
      </c>
      <c r="G685" s="14" t="n">
        <f aca="false">E685*135</f>
        <v>3550.5</v>
      </c>
    </row>
    <row r="686" customFormat="false" ht="32.5" hidden="false" customHeight="true" outlineLevel="0" collapsed="false">
      <c r="A686" s="5"/>
      <c r="B686" s="8"/>
      <c r="C686" s="15" t="s">
        <v>680</v>
      </c>
      <c r="D686" s="15"/>
      <c r="E686" s="15"/>
      <c r="F686" s="15"/>
      <c r="G686" s="15"/>
    </row>
    <row r="687" customFormat="false" ht="20.5" hidden="false" customHeight="true" outlineLevel="0" collapsed="false">
      <c r="A687" s="5"/>
      <c r="B687" s="10" t="s">
        <v>681</v>
      </c>
      <c r="C687" s="13" t="n">
        <v>200</v>
      </c>
      <c r="D687" s="13" t="n">
        <v>950</v>
      </c>
      <c r="E687" s="13" t="n">
        <v>22.6</v>
      </c>
      <c r="F687" s="14" t="n">
        <f aca="false">E687*110</f>
        <v>2486</v>
      </c>
      <c r="G687" s="14" t="n">
        <f aca="false">E687*135</f>
        <v>3051</v>
      </c>
    </row>
    <row r="688" customFormat="false" ht="20.5" hidden="false" customHeight="true" outlineLevel="0" collapsed="false">
      <c r="A688" s="5"/>
      <c r="B688" s="10" t="s">
        <v>682</v>
      </c>
      <c r="C688" s="11" t="n">
        <v>200</v>
      </c>
      <c r="D688" s="11" t="n">
        <v>950</v>
      </c>
      <c r="E688" s="11" t="n">
        <v>17.6</v>
      </c>
      <c r="F688" s="12" t="n">
        <f aca="false">E688*110</f>
        <v>1936</v>
      </c>
      <c r="G688" s="12" t="n">
        <f aca="false">E688*135</f>
        <v>2376</v>
      </c>
    </row>
    <row r="689" customFormat="false" ht="20.5" hidden="false" customHeight="true" outlineLevel="0" collapsed="false">
      <c r="A689" s="5"/>
      <c r="B689" s="10" t="s">
        <v>683</v>
      </c>
      <c r="C689" s="13" t="n">
        <v>200</v>
      </c>
      <c r="D689" s="13" t="n">
        <v>950</v>
      </c>
      <c r="E689" s="13" t="n">
        <v>20.9</v>
      </c>
      <c r="F689" s="14" t="n">
        <f aca="false">E689*110</f>
        <v>2299</v>
      </c>
      <c r="G689" s="14" t="n">
        <f aca="false">E689*135</f>
        <v>2821.5</v>
      </c>
    </row>
    <row r="690" customFormat="false" ht="20.5" hidden="false" customHeight="true" outlineLevel="0" collapsed="false">
      <c r="A690" s="5"/>
      <c r="B690" s="10" t="s">
        <v>684</v>
      </c>
      <c r="C690" s="11" t="n">
        <v>200</v>
      </c>
      <c r="D690" s="11" t="n">
        <v>1005</v>
      </c>
      <c r="E690" s="11" t="n">
        <v>35.5</v>
      </c>
      <c r="F690" s="12" t="n">
        <f aca="false">E690*110</f>
        <v>3905</v>
      </c>
      <c r="G690" s="12" t="n">
        <f aca="false">E690*135</f>
        <v>4792.5</v>
      </c>
    </row>
    <row r="691" customFormat="false" ht="32.5" hidden="false" customHeight="true" outlineLevel="0" collapsed="false">
      <c r="A691" s="5"/>
      <c r="B691" s="8"/>
      <c r="C691" s="9" t="s">
        <v>685</v>
      </c>
      <c r="D691" s="9"/>
      <c r="E691" s="9"/>
      <c r="F691" s="9"/>
      <c r="G691" s="9"/>
    </row>
    <row r="692" customFormat="false" ht="20.5" hidden="false" customHeight="true" outlineLevel="0" collapsed="false">
      <c r="A692" s="5"/>
      <c r="B692" s="10" t="s">
        <v>686</v>
      </c>
      <c r="C692" s="11"/>
      <c r="D692" s="11"/>
      <c r="E692" s="11" t="n">
        <v>8.5</v>
      </c>
      <c r="F692" s="12" t="n">
        <f aca="false">E692*110</f>
        <v>935</v>
      </c>
      <c r="G692" s="12" t="n">
        <f aca="false">E692*135</f>
        <v>1147.5</v>
      </c>
    </row>
    <row r="693" customFormat="false" ht="20.5" hidden="false" customHeight="true" outlineLevel="0" collapsed="false">
      <c r="A693" s="5"/>
      <c r="B693" s="10" t="s">
        <v>687</v>
      </c>
      <c r="C693" s="13"/>
      <c r="D693" s="13"/>
      <c r="E693" s="13" t="n">
        <v>21</v>
      </c>
      <c r="F693" s="14" t="n">
        <f aca="false">E693*110</f>
        <v>2310</v>
      </c>
      <c r="G693" s="14" t="n">
        <f aca="false">E693*135</f>
        <v>2835</v>
      </c>
    </row>
    <row r="694" customFormat="false" ht="20.5" hidden="false" customHeight="true" outlineLevel="0" collapsed="false">
      <c r="A694" s="5"/>
      <c r="B694" s="10" t="s">
        <v>688</v>
      </c>
      <c r="C694" s="11"/>
      <c r="D694" s="11"/>
      <c r="E694" s="11" t="n">
        <v>33</v>
      </c>
      <c r="F694" s="12" t="n">
        <f aca="false">E694*110</f>
        <v>3630</v>
      </c>
      <c r="G694" s="12" t="n">
        <f aca="false">E694*135</f>
        <v>4455</v>
      </c>
    </row>
    <row r="695" customFormat="false" ht="32.5" hidden="false" customHeight="true" outlineLevel="0" collapsed="false">
      <c r="A695" s="5"/>
      <c r="B695" s="8"/>
      <c r="C695" s="9" t="s">
        <v>689</v>
      </c>
      <c r="D695" s="9"/>
      <c r="E695" s="9"/>
      <c r="F695" s="9"/>
      <c r="G695" s="9"/>
    </row>
    <row r="696" customFormat="false" ht="20.5" hidden="false" customHeight="true" outlineLevel="0" collapsed="false">
      <c r="A696" s="5"/>
      <c r="B696" s="10" t="s">
        <v>690</v>
      </c>
      <c r="C696" s="11"/>
      <c r="D696" s="11"/>
      <c r="E696" s="11" t="n">
        <v>28</v>
      </c>
      <c r="F696" s="12" t="n">
        <f aca="false">E696*110</f>
        <v>3080</v>
      </c>
      <c r="G696" s="12" t="n">
        <f aca="false">E696*135</f>
        <v>3780</v>
      </c>
    </row>
    <row r="697" customFormat="false" ht="20.5" hidden="false" customHeight="true" outlineLevel="0" collapsed="false">
      <c r="A697" s="5"/>
      <c r="B697" s="10" t="s">
        <v>691</v>
      </c>
      <c r="C697" s="13"/>
      <c r="D697" s="13"/>
      <c r="E697" s="13" t="n">
        <v>43</v>
      </c>
      <c r="F697" s="14" t="n">
        <f aca="false">E697*110</f>
        <v>4730</v>
      </c>
      <c r="G697" s="14" t="n">
        <f aca="false">E697*135</f>
        <v>5805</v>
      </c>
    </row>
    <row r="698" customFormat="false" ht="32.5" hidden="false" customHeight="true" outlineLevel="0" collapsed="false">
      <c r="A698" s="5"/>
      <c r="B698" s="8"/>
      <c r="C698" s="15" t="s">
        <v>692</v>
      </c>
      <c r="D698" s="15"/>
      <c r="E698" s="15"/>
      <c r="F698" s="15"/>
      <c r="G698" s="15"/>
    </row>
    <row r="699" customFormat="false" ht="20.5" hidden="false" customHeight="true" outlineLevel="0" collapsed="false">
      <c r="A699" s="5"/>
      <c r="B699" s="10" t="s">
        <v>693</v>
      </c>
      <c r="C699" s="13" t="n">
        <v>1000</v>
      </c>
      <c r="D699" s="13" t="n">
        <v>1000</v>
      </c>
      <c r="E699" s="13" t="n">
        <v>25.4</v>
      </c>
      <c r="F699" s="14" t="n">
        <f aca="false">E699*110</f>
        <v>2794</v>
      </c>
      <c r="G699" s="14" t="n">
        <f aca="false">E699*135</f>
        <v>3429</v>
      </c>
    </row>
    <row r="700" customFormat="false" ht="20.5" hidden="false" customHeight="true" outlineLevel="0" collapsed="false">
      <c r="A700" s="5"/>
      <c r="B700" s="10" t="s">
        <v>694</v>
      </c>
      <c r="C700" s="11" t="n">
        <v>1000</v>
      </c>
      <c r="D700" s="11" t="n">
        <v>1000</v>
      </c>
      <c r="E700" s="11" t="n">
        <v>38.9</v>
      </c>
      <c r="F700" s="12" t="n">
        <f aca="false">E700*110</f>
        <v>4279</v>
      </c>
      <c r="G700" s="12" t="n">
        <f aca="false">E700*135</f>
        <v>5251.5</v>
      </c>
    </row>
    <row r="701" customFormat="false" ht="20.5" hidden="false" customHeight="true" outlineLevel="0" collapsed="false">
      <c r="A701" s="5"/>
      <c r="B701" s="10" t="s">
        <v>695</v>
      </c>
      <c r="C701" s="13" t="n">
        <v>1000</v>
      </c>
      <c r="D701" s="13" t="n">
        <v>1000</v>
      </c>
      <c r="E701" s="13" t="n">
        <v>52.2</v>
      </c>
      <c r="F701" s="14" t="n">
        <f aca="false">E701*110</f>
        <v>5742</v>
      </c>
      <c r="G701" s="14" t="n">
        <f aca="false">E701*135</f>
        <v>7047</v>
      </c>
    </row>
    <row r="702" customFormat="false" ht="20.5" hidden="false" customHeight="true" outlineLevel="0" collapsed="false">
      <c r="A702" s="5"/>
      <c r="B702" s="10" t="s">
        <v>696</v>
      </c>
      <c r="C702" s="11" t="n">
        <v>800</v>
      </c>
      <c r="D702" s="11" t="n">
        <v>1000</v>
      </c>
      <c r="E702" s="11" t="n">
        <v>27.3</v>
      </c>
      <c r="F702" s="12" t="n">
        <f aca="false">E702*110</f>
        <v>3003</v>
      </c>
      <c r="G702" s="12" t="n">
        <f aca="false">E702*135</f>
        <v>3685.5</v>
      </c>
    </row>
    <row r="703" customFormat="false" ht="20.5" hidden="false" customHeight="true" outlineLevel="0" collapsed="false">
      <c r="A703" s="5"/>
      <c r="B703" s="10" t="s">
        <v>697</v>
      </c>
      <c r="C703" s="13" t="n">
        <v>800</v>
      </c>
      <c r="D703" s="13" t="n">
        <v>1000</v>
      </c>
      <c r="E703" s="13" t="n">
        <v>40.7</v>
      </c>
      <c r="F703" s="14" t="n">
        <f aca="false">E703*110</f>
        <v>4477</v>
      </c>
      <c r="G703" s="14" t="n">
        <f aca="false">E703*135</f>
        <v>5494.5</v>
      </c>
    </row>
    <row r="704" customFormat="false" ht="20.5" hidden="false" customHeight="true" outlineLevel="0" collapsed="false">
      <c r="A704" s="5"/>
      <c r="B704" s="10" t="s">
        <v>698</v>
      </c>
      <c r="C704" s="11" t="n">
        <v>800</v>
      </c>
      <c r="D704" s="11" t="n">
        <v>1000</v>
      </c>
      <c r="E704" s="11" t="n">
        <v>54.1</v>
      </c>
      <c r="F704" s="12" t="n">
        <f aca="false">E704*110</f>
        <v>5951</v>
      </c>
      <c r="G704" s="12" t="n">
        <f aca="false">E704*135</f>
        <v>7303.5</v>
      </c>
    </row>
    <row r="705" customFormat="false" ht="20.5" hidden="false" customHeight="true" outlineLevel="0" collapsed="false">
      <c r="A705" s="5"/>
      <c r="B705" s="10" t="s">
        <v>699</v>
      </c>
      <c r="C705" s="13" t="n">
        <v>800</v>
      </c>
      <c r="D705" s="13" t="n">
        <v>1000</v>
      </c>
      <c r="E705" s="13" t="n">
        <v>28.4</v>
      </c>
      <c r="F705" s="14" t="n">
        <f aca="false">E705*110</f>
        <v>3124</v>
      </c>
      <c r="G705" s="14" t="n">
        <f aca="false">E705*135</f>
        <v>3834</v>
      </c>
    </row>
    <row r="706" customFormat="false" ht="20.5" hidden="false" customHeight="true" outlineLevel="0" collapsed="false">
      <c r="A706" s="5"/>
      <c r="B706" s="10" t="s">
        <v>700</v>
      </c>
      <c r="C706" s="11" t="n">
        <v>800</v>
      </c>
      <c r="D706" s="11" t="n">
        <v>1000</v>
      </c>
      <c r="E706" s="11" t="n">
        <v>41.7</v>
      </c>
      <c r="F706" s="12" t="n">
        <f aca="false">E706*110</f>
        <v>4587</v>
      </c>
      <c r="G706" s="12" t="n">
        <f aca="false">E706*135</f>
        <v>5629.5</v>
      </c>
    </row>
    <row r="707" customFormat="false" ht="20.5" hidden="false" customHeight="true" outlineLevel="0" collapsed="false">
      <c r="A707" s="5"/>
      <c r="B707" s="10" t="s">
        <v>701</v>
      </c>
      <c r="C707" s="13" t="n">
        <v>800</v>
      </c>
      <c r="D707" s="13" t="n">
        <v>1000</v>
      </c>
      <c r="E707" s="13" t="n">
        <v>55.2</v>
      </c>
      <c r="F707" s="14" t="n">
        <f aca="false">E707*110</f>
        <v>6072</v>
      </c>
      <c r="G707" s="14" t="n">
        <f aca="false">E707*135</f>
        <v>7452</v>
      </c>
    </row>
    <row r="708" customFormat="false" ht="32.5" hidden="false" customHeight="true" outlineLevel="0" collapsed="false">
      <c r="A708" s="5"/>
      <c r="B708" s="8"/>
      <c r="C708" s="15" t="s">
        <v>702</v>
      </c>
      <c r="D708" s="15"/>
      <c r="E708" s="15"/>
      <c r="F708" s="15"/>
      <c r="G708" s="15"/>
    </row>
    <row r="709" customFormat="false" ht="20.5" hidden="false" customHeight="true" outlineLevel="0" collapsed="false">
      <c r="A709" s="5"/>
      <c r="B709" s="10" t="s">
        <v>703</v>
      </c>
      <c r="C709" s="13" t="n">
        <v>500</v>
      </c>
      <c r="D709" s="13" t="n">
        <v>500</v>
      </c>
      <c r="E709" s="13" t="n">
        <v>15.2</v>
      </c>
      <c r="F709" s="14" t="n">
        <f aca="false">E709*110</f>
        <v>1672</v>
      </c>
      <c r="G709" s="14" t="n">
        <f aca="false">E709*135</f>
        <v>2052</v>
      </c>
    </row>
    <row r="710" customFormat="false" ht="20.5" hidden="false" customHeight="true" outlineLevel="0" collapsed="false">
      <c r="A710" s="5"/>
      <c r="B710" s="10" t="s">
        <v>704</v>
      </c>
      <c r="C710" s="11" t="n">
        <v>500</v>
      </c>
      <c r="D710" s="11" t="n">
        <v>500</v>
      </c>
      <c r="E710" s="11" t="n">
        <v>20.8</v>
      </c>
      <c r="F710" s="12" t="n">
        <f aca="false">E710*110</f>
        <v>2288</v>
      </c>
      <c r="G710" s="12" t="n">
        <f aca="false">E710*135</f>
        <v>2808</v>
      </c>
    </row>
    <row r="711" customFormat="false" ht="20.5" hidden="false" customHeight="true" outlineLevel="0" collapsed="false">
      <c r="A711" s="5"/>
      <c r="B711" s="10" t="s">
        <v>705</v>
      </c>
      <c r="C711" s="13" t="n">
        <v>600</v>
      </c>
      <c r="D711" s="13" t="n">
        <v>500</v>
      </c>
      <c r="E711" s="13" t="n">
        <v>16.6</v>
      </c>
      <c r="F711" s="14" t="n">
        <f aca="false">E711*110</f>
        <v>1826</v>
      </c>
      <c r="G711" s="14" t="n">
        <f aca="false">E711*135</f>
        <v>2241</v>
      </c>
    </row>
    <row r="712" customFormat="false" ht="20.5" hidden="false" customHeight="true" outlineLevel="0" collapsed="false">
      <c r="A712" s="5"/>
      <c r="B712" s="10" t="s">
        <v>706</v>
      </c>
      <c r="C712" s="11" t="n">
        <v>600</v>
      </c>
      <c r="D712" s="11" t="n">
        <v>500</v>
      </c>
      <c r="E712" s="11" t="n">
        <v>25.1</v>
      </c>
      <c r="F712" s="12" t="n">
        <f aca="false">E712*110</f>
        <v>2761</v>
      </c>
      <c r="G712" s="12" t="n">
        <f aca="false">E712*135</f>
        <v>3388.5</v>
      </c>
    </row>
    <row r="713" customFormat="false" ht="20.5" hidden="false" customHeight="true" outlineLevel="0" collapsed="false">
      <c r="A713" s="5"/>
      <c r="B713" s="10" t="s">
        <v>707</v>
      </c>
      <c r="C713" s="13" t="n">
        <v>600</v>
      </c>
      <c r="D713" s="13" t="n">
        <v>500</v>
      </c>
      <c r="E713" s="13" t="n">
        <v>12.8</v>
      </c>
      <c r="F713" s="14" t="n">
        <f aca="false">E713*110</f>
        <v>1408</v>
      </c>
      <c r="G713" s="14" t="n">
        <f aca="false">E713*135</f>
        <v>1728</v>
      </c>
    </row>
    <row r="714" customFormat="false" ht="20.5" hidden="false" customHeight="true" outlineLevel="0" collapsed="false">
      <c r="A714" s="5"/>
      <c r="B714" s="10" t="s">
        <v>708</v>
      </c>
      <c r="C714" s="11" t="n">
        <v>600</v>
      </c>
      <c r="D714" s="11" t="n">
        <v>500</v>
      </c>
      <c r="E714" s="11" t="n">
        <v>17.5</v>
      </c>
      <c r="F714" s="12" t="n">
        <f aca="false">E714*110</f>
        <v>1925</v>
      </c>
      <c r="G714" s="12" t="n">
        <f aca="false">E714*135</f>
        <v>2362.5</v>
      </c>
    </row>
    <row r="715" customFormat="false" ht="20.5" hidden="false" customHeight="true" outlineLevel="0" collapsed="false">
      <c r="A715" s="5"/>
      <c r="B715" s="10" t="s">
        <v>709</v>
      </c>
      <c r="C715" s="13" t="n">
        <v>600</v>
      </c>
      <c r="D715" s="13" t="n">
        <v>500</v>
      </c>
      <c r="E715" s="13" t="n">
        <v>21.2</v>
      </c>
      <c r="F715" s="14" t="n">
        <f aca="false">E715*110</f>
        <v>2332</v>
      </c>
      <c r="G715" s="14" t="n">
        <f aca="false">E715*135</f>
        <v>2862</v>
      </c>
    </row>
    <row r="716" customFormat="false" ht="20.25" hidden="false" customHeight="true" outlineLevel="0" collapsed="false">
      <c r="A716" s="5"/>
      <c r="B716" s="10" t="s">
        <v>710</v>
      </c>
      <c r="C716" s="11" t="n">
        <v>600</v>
      </c>
      <c r="D716" s="11" t="n">
        <v>500</v>
      </c>
      <c r="E716" s="11" t="n">
        <v>11.1</v>
      </c>
      <c r="F716" s="12" t="n">
        <f aca="false">E716*110</f>
        <v>1221</v>
      </c>
      <c r="G716" s="12" t="n">
        <f aca="false">E716*135</f>
        <v>1498.5</v>
      </c>
    </row>
  </sheetData>
  <mergeCells count="49">
    <mergeCell ref="A1:B1"/>
    <mergeCell ref="C1:G1"/>
    <mergeCell ref="A2:G2"/>
    <mergeCell ref="B3:B4"/>
    <mergeCell ref="C3:D3"/>
    <mergeCell ref="E3:E4"/>
    <mergeCell ref="F3:G3"/>
    <mergeCell ref="C5:G5"/>
    <mergeCell ref="C35:G35"/>
    <mergeCell ref="C81:G81"/>
    <mergeCell ref="C104:G104"/>
    <mergeCell ref="C142:G142"/>
    <mergeCell ref="C174:G174"/>
    <mergeCell ref="C236:G236"/>
    <mergeCell ref="C254:G254"/>
    <mergeCell ref="C271:G271"/>
    <mergeCell ref="C280:G280"/>
    <mergeCell ref="C289:G289"/>
    <mergeCell ref="C332:G332"/>
    <mergeCell ref="C374:G374"/>
    <mergeCell ref="C385:G385"/>
    <mergeCell ref="C398:G398"/>
    <mergeCell ref="C401:G401"/>
    <mergeCell ref="C415:G415"/>
    <mergeCell ref="C423:G423"/>
    <mergeCell ref="C462:G462"/>
    <mergeCell ref="C475:G475"/>
    <mergeCell ref="C494:G494"/>
    <mergeCell ref="C505:G505"/>
    <mergeCell ref="C513:G513"/>
    <mergeCell ref="C526:G526"/>
    <mergeCell ref="C544:G544"/>
    <mergeCell ref="C559:G559"/>
    <mergeCell ref="C566:G566"/>
    <mergeCell ref="C581:G581"/>
    <mergeCell ref="C597:G597"/>
    <mergeCell ref="C607:G607"/>
    <mergeCell ref="C618:G618"/>
    <mergeCell ref="C626:G626"/>
    <mergeCell ref="C655:G655"/>
    <mergeCell ref="C662:G662"/>
    <mergeCell ref="C668:G668"/>
    <mergeCell ref="C672:G672"/>
    <mergeCell ref="C680:G680"/>
    <mergeCell ref="C686:G686"/>
    <mergeCell ref="C691:G691"/>
    <mergeCell ref="C695:G695"/>
    <mergeCell ref="C698:G698"/>
    <mergeCell ref="C708:G708"/>
  </mergeCells>
  <hyperlinks>
    <hyperlink ref="C1" r:id="rId1" display="info@1mtl.ru"/>
  </hyperlinks>
  <printOptions headings="false" gridLines="false" gridLinesSet="true" horizontalCentered="false" verticalCentered="false"/>
  <pageMargins left="0.5" right="0.5" top="0.75" bottom="0.75" header="0.511805555555555" footer="0.277777777777778"/>
  <pageSetup paperSize="1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&amp;C&amp;12&amp;P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4</TotalTime>
  <Application>LibreOffice/6.1.0.3$Windows_x86 LibreOffice_project/efb621ed25068d70781dc026f7e9c5187a4decd1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:description/>
  <dc:language>ru-RU</dc:language>
  <cp:lastModifiedBy/>
  <dcterms:modified xsi:type="dcterms:W3CDTF">2018-11-20T11:59:31Z</dcterms:modified>
  <cp:revision>1</cp:revision>
  <dc:subject/>
  <dc:title/>
</cp:coreProperties>
</file>